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7500\7960-01\2018\Reverse Allocation\"/>
    </mc:Choice>
  </mc:AlternateContent>
  <bookViews>
    <workbookView xWindow="0" yWindow="0" windowWidth="28800" windowHeight="11832"/>
  </bookViews>
  <sheets>
    <sheet name="9-30-16" sheetId="1" r:id="rId1"/>
    <sheet name="12-31-16" sheetId="2" r:id="rId2"/>
    <sheet name="3-31-17" sheetId="3" r:id="rId3"/>
    <sheet name="6-30-17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BU_Table" localSheetId="1">#REF!</definedName>
    <definedName name="BU_Table" localSheetId="2">#REF!</definedName>
    <definedName name="BU_Table" localSheetId="3">#REF!</definedName>
    <definedName name="BU_Table" localSheetId="0">#REF!</definedName>
    <definedName name="BU_Table">#REF!</definedName>
    <definedName name="CAP_Table" localSheetId="1">#REF!</definedName>
    <definedName name="CAP_Table" localSheetId="2">#REF!</definedName>
    <definedName name="CAP_Table" localSheetId="3">#REF!</definedName>
    <definedName name="CAP_Table" localSheetId="0">#REF!</definedName>
    <definedName name="CAP_Table">#REF!</definedName>
    <definedName name="_xlnm.Print_Area" localSheetId="3">'6-30-17'!$A$1:$OF$88</definedName>
    <definedName name="_xlnm.Print_Titles" localSheetId="1">'12-31-16'!$B:$B</definedName>
    <definedName name="_xlnm.Print_Titles" localSheetId="2">'3-31-17'!$B:$B</definedName>
    <definedName name="_xlnm.Print_Titles" localSheetId="3">'6-30-17'!$A:$A</definedName>
    <definedName name="_xlnm.Print_Titles" localSheetId="0">'9-30-16'!$B:$B</definedName>
    <definedName name="STATS" localSheetId="1">[1]Stats!$A$4:$BF$468</definedName>
    <definedName name="STATS" localSheetId="2">[2]Stats!$A$4:$BF$469</definedName>
    <definedName name="STATS" localSheetId="3">[3]Stats!$A$4:$BG$472</definedName>
    <definedName name="STATS">[4]Stats!$A$4:$BF$466</definedName>
    <definedName name="unnamed" localSheetId="1">[5]FinalDistributionReport!#REF!</definedName>
    <definedName name="unnamed" localSheetId="2">[5]FinalDistributionReport!#REF!</definedName>
    <definedName name="unnamed" localSheetId="3">[5]FinalDistributionReport!#REF!</definedName>
    <definedName name="unnamed" localSheetId="0">[5]FinalDistributionReport!#REF!</definedName>
    <definedName name="unnamed">[5]FinalDistributionReport!#REF!</definedName>
    <definedName name="unnamed_1" localSheetId="1">[5]FinalDistributionReport!#REF!</definedName>
    <definedName name="unnamed_1" localSheetId="2">[5]FinalDistributionReport!#REF!</definedName>
    <definedName name="unnamed_1" localSheetId="3">[5]FinalDistributionReport!#REF!</definedName>
    <definedName name="unnamed_1" localSheetId="0">[5]FinalDistributionReport!#REF!</definedName>
    <definedName name="unnamed_1">[5]FinalDistributionReport!#REF!</definedName>
    <definedName name="unnamed_2" localSheetId="1">[5]FinalDistributionReport!#REF!</definedName>
    <definedName name="unnamed_2" localSheetId="2">[5]FinalDistributionReport!#REF!</definedName>
    <definedName name="unnamed_2" localSheetId="3">[5]FinalDistributionReport!#REF!</definedName>
    <definedName name="unnamed_2" localSheetId="0">[5]FinalDistributionReport!#REF!</definedName>
    <definedName name="unnamed_2">[5]FinalDistributionReport!#REF!</definedName>
    <definedName name="unnamed_3" localSheetId="1">'[5]Allocation Report'!#REF!</definedName>
    <definedName name="unnamed_3" localSheetId="2">'[5]Allocation Report'!#REF!</definedName>
    <definedName name="unnamed_3" localSheetId="3">'[5]Allocation Report'!#REF!</definedName>
    <definedName name="unnamed_3" localSheetId="0">'[5]Allocation Report'!#REF!</definedName>
    <definedName name="unnamed_3">'[5]Allocation Report'!#REF!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Y88" i="1" l="1"/>
  <c r="OE88" i="4" l="1"/>
  <c r="OC88" i="4"/>
  <c r="OB88" i="4"/>
  <c r="OA88" i="4"/>
  <c r="NZ88" i="4"/>
  <c r="NY88" i="4"/>
  <c r="NX88" i="4"/>
  <c r="NW88" i="4"/>
  <c r="NV88" i="4"/>
  <c r="NU88" i="4"/>
  <c r="NT88" i="4"/>
  <c r="NS88" i="4"/>
  <c r="NR88" i="4"/>
  <c r="NQ88" i="4"/>
  <c r="NP88" i="4"/>
  <c r="NO88" i="4"/>
  <c r="NN88" i="4"/>
  <c r="NM88" i="4"/>
  <c r="NL88" i="4"/>
  <c r="NK88" i="4"/>
  <c r="NJ88" i="4"/>
  <c r="NI88" i="4"/>
  <c r="NH88" i="4"/>
  <c r="NG88" i="4"/>
  <c r="NF88" i="4"/>
  <c r="NE88" i="4"/>
  <c r="ND88" i="4"/>
  <c r="NC88" i="4"/>
  <c r="NB88" i="4"/>
  <c r="NA88" i="4"/>
  <c r="MZ88" i="4"/>
  <c r="MY88" i="4"/>
  <c r="MX88" i="4"/>
  <c r="MW88" i="4"/>
  <c r="MV88" i="4"/>
  <c r="MU88" i="4"/>
  <c r="MT88" i="4"/>
  <c r="MS88" i="4"/>
  <c r="MR88" i="4"/>
  <c r="MQ88" i="4"/>
  <c r="MP88" i="4"/>
  <c r="MO88" i="4"/>
  <c r="MN88" i="4"/>
  <c r="MM88" i="4"/>
  <c r="ML88" i="4"/>
  <c r="MK88" i="4"/>
  <c r="MJ88" i="4"/>
  <c r="MI88" i="4"/>
  <c r="MH88" i="4"/>
  <c r="MG88" i="4"/>
  <c r="MF88" i="4"/>
  <c r="ME88" i="4"/>
  <c r="MD88" i="4"/>
  <c r="MC88" i="4"/>
  <c r="MB88" i="4"/>
  <c r="MA88" i="4"/>
  <c r="LZ88" i="4"/>
  <c r="LY88" i="4"/>
  <c r="LX88" i="4"/>
  <c r="LW88" i="4"/>
  <c r="LV88" i="4"/>
  <c r="LU88" i="4"/>
  <c r="LT88" i="4"/>
  <c r="LS88" i="4"/>
  <c r="LR88" i="4"/>
  <c r="LQ88" i="4"/>
  <c r="LP88" i="4"/>
  <c r="LO88" i="4"/>
  <c r="LN88" i="4"/>
  <c r="LM88" i="4"/>
  <c r="LL88" i="4"/>
  <c r="LK88" i="4"/>
  <c r="LJ88" i="4"/>
  <c r="LI88" i="4"/>
  <c r="LH88" i="4"/>
  <c r="LG88" i="4"/>
  <c r="LF88" i="4"/>
  <c r="LE88" i="4"/>
  <c r="LD88" i="4"/>
  <c r="LC88" i="4"/>
  <c r="LB88" i="4"/>
  <c r="LA88" i="4"/>
  <c r="KZ88" i="4"/>
  <c r="KY88" i="4"/>
  <c r="KX88" i="4"/>
  <c r="KW88" i="4"/>
  <c r="KV88" i="4"/>
  <c r="KU88" i="4"/>
  <c r="KT88" i="4"/>
  <c r="KS88" i="4"/>
  <c r="KR88" i="4"/>
  <c r="KQ88" i="4"/>
  <c r="KP88" i="4"/>
  <c r="KO88" i="4"/>
  <c r="KN88" i="4"/>
  <c r="KM88" i="4"/>
  <c r="KL88" i="4"/>
  <c r="KK88" i="4"/>
  <c r="KJ88" i="4"/>
  <c r="KI88" i="4"/>
  <c r="KH88" i="4"/>
  <c r="KG88" i="4"/>
  <c r="KF88" i="4"/>
  <c r="KE88" i="4"/>
  <c r="KD88" i="4"/>
  <c r="KC88" i="4"/>
  <c r="KB88" i="4"/>
  <c r="KA88" i="4"/>
  <c r="JZ88" i="4"/>
  <c r="JY88" i="4"/>
  <c r="JX88" i="4"/>
  <c r="JW88" i="4"/>
  <c r="JV88" i="4"/>
  <c r="JU88" i="4"/>
  <c r="JT88" i="4"/>
  <c r="JS88" i="4"/>
  <c r="JR88" i="4"/>
  <c r="JQ88" i="4"/>
  <c r="JP88" i="4"/>
  <c r="JO88" i="4"/>
  <c r="JN88" i="4"/>
  <c r="JM88" i="4"/>
  <c r="JL88" i="4"/>
  <c r="JK88" i="4"/>
  <c r="JJ88" i="4"/>
  <c r="JI88" i="4"/>
  <c r="JH88" i="4"/>
  <c r="JG88" i="4"/>
  <c r="JF88" i="4"/>
  <c r="JE88" i="4"/>
  <c r="JD88" i="4"/>
  <c r="JC88" i="4"/>
  <c r="JB88" i="4"/>
  <c r="JA88" i="4"/>
  <c r="IZ88" i="4"/>
  <c r="IY88" i="4"/>
  <c r="IX88" i="4"/>
  <c r="IW88" i="4"/>
  <c r="IV88" i="4"/>
  <c r="IU88" i="4"/>
  <c r="IT88" i="4"/>
  <c r="IS88" i="4"/>
  <c r="IR88" i="4"/>
  <c r="IQ88" i="4"/>
  <c r="IP88" i="4"/>
  <c r="IO88" i="4"/>
  <c r="IN88" i="4"/>
  <c r="IM88" i="4"/>
  <c r="IL88" i="4"/>
  <c r="IK88" i="4"/>
  <c r="IJ88" i="4"/>
  <c r="II88" i="4"/>
  <c r="IH88" i="4"/>
  <c r="IG88" i="4"/>
  <c r="IF88" i="4"/>
  <c r="IE88" i="4"/>
  <c r="ID88" i="4"/>
  <c r="IC88" i="4"/>
  <c r="IB88" i="4"/>
  <c r="IA88" i="4"/>
  <c r="HZ88" i="4"/>
  <c r="HY88" i="4"/>
  <c r="HX88" i="4"/>
  <c r="HW88" i="4"/>
  <c r="HV88" i="4"/>
  <c r="HU88" i="4"/>
  <c r="HT88" i="4"/>
  <c r="HS88" i="4"/>
  <c r="HR88" i="4"/>
  <c r="HQ88" i="4"/>
  <c r="HP88" i="4"/>
  <c r="HO88" i="4"/>
  <c r="HN88" i="4"/>
  <c r="HM88" i="4"/>
  <c r="HL88" i="4"/>
  <c r="HK88" i="4"/>
  <c r="HJ88" i="4"/>
  <c r="HI88" i="4"/>
  <c r="HH88" i="4"/>
  <c r="HG88" i="4"/>
  <c r="HF88" i="4"/>
  <c r="HE88" i="4"/>
  <c r="HD88" i="4"/>
  <c r="HC88" i="4"/>
  <c r="HB88" i="4"/>
  <c r="HA88" i="4"/>
  <c r="GZ88" i="4"/>
  <c r="GY88" i="4"/>
  <c r="GX88" i="4"/>
  <c r="GW88" i="4"/>
  <c r="GV88" i="4"/>
  <c r="GU88" i="4"/>
  <c r="GT88" i="4"/>
  <c r="GS88" i="4"/>
  <c r="GR88" i="4"/>
  <c r="GQ88" i="4"/>
  <c r="GP88" i="4"/>
  <c r="GO88" i="4"/>
  <c r="GN88" i="4"/>
  <c r="GM88" i="4"/>
  <c r="GL88" i="4"/>
  <c r="GK88" i="4"/>
  <c r="GJ88" i="4"/>
  <c r="GI88" i="4"/>
  <c r="GH88" i="4"/>
  <c r="GG88" i="4"/>
  <c r="GF88" i="4"/>
  <c r="GE88" i="4"/>
  <c r="GD88" i="4"/>
  <c r="GC88" i="4"/>
  <c r="GB88" i="4"/>
  <c r="GA88" i="4"/>
  <c r="FZ88" i="4"/>
  <c r="FY88" i="4"/>
  <c r="FX88" i="4"/>
  <c r="FW88" i="4"/>
  <c r="FV88" i="4"/>
  <c r="FU88" i="4"/>
  <c r="FT88" i="4"/>
  <c r="FS88" i="4"/>
  <c r="FR88" i="4"/>
  <c r="FQ88" i="4"/>
  <c r="FP88" i="4"/>
  <c r="FO88" i="4"/>
  <c r="FN88" i="4"/>
  <c r="FM88" i="4"/>
  <c r="FL88" i="4"/>
  <c r="FK88" i="4"/>
  <c r="FJ88" i="4"/>
  <c r="FI88" i="4"/>
  <c r="FH88" i="4"/>
  <c r="FG88" i="4"/>
  <c r="FF88" i="4"/>
  <c r="FE88" i="4"/>
  <c r="FD88" i="4"/>
  <c r="FC88" i="4"/>
  <c r="FB88" i="4"/>
  <c r="FA88" i="4"/>
  <c r="EZ88" i="4"/>
  <c r="EY88" i="4"/>
  <c r="EX88" i="4"/>
  <c r="EW88" i="4"/>
  <c r="EV88" i="4"/>
  <c r="EU88" i="4"/>
  <c r="ET88" i="4"/>
  <c r="ES88" i="4"/>
  <c r="ER88" i="4"/>
  <c r="EQ88" i="4"/>
  <c r="EP88" i="4"/>
  <c r="EO88" i="4"/>
  <c r="EN88" i="4"/>
  <c r="EM88" i="4"/>
  <c r="EL88" i="4"/>
  <c r="EK88" i="4"/>
  <c r="EJ88" i="4"/>
  <c r="EI88" i="4"/>
  <c r="EH88" i="4"/>
  <c r="EG88" i="4"/>
  <c r="EF88" i="4"/>
  <c r="EE88" i="4"/>
  <c r="ED88" i="4"/>
  <c r="EC88" i="4"/>
  <c r="EB88" i="4"/>
  <c r="EA88" i="4"/>
  <c r="DZ88" i="4"/>
  <c r="DY88" i="4"/>
  <c r="DX88" i="4"/>
  <c r="DW88" i="4"/>
  <c r="DV88" i="4"/>
  <c r="DU88" i="4"/>
  <c r="DT88" i="4"/>
  <c r="DS88" i="4"/>
  <c r="DR88" i="4"/>
  <c r="DQ88" i="4"/>
  <c r="DP88" i="4"/>
  <c r="DO88" i="4"/>
  <c r="DN88" i="4"/>
  <c r="DM88" i="4"/>
  <c r="DL88" i="4"/>
  <c r="DK88" i="4"/>
  <c r="DJ88" i="4"/>
  <c r="DI88" i="4"/>
  <c r="DH88" i="4"/>
  <c r="DG88" i="4"/>
  <c r="DF88" i="4"/>
  <c r="DE88" i="4"/>
  <c r="DD88" i="4"/>
  <c r="DC88" i="4"/>
  <c r="DB88" i="4"/>
  <c r="DA88" i="4"/>
  <c r="CZ88" i="4"/>
  <c r="CY88" i="4"/>
  <c r="CX88" i="4"/>
  <c r="CW88" i="4"/>
  <c r="CV88" i="4"/>
  <c r="CU88" i="4"/>
  <c r="CT88" i="4"/>
  <c r="CS88" i="4"/>
  <c r="CR88" i="4"/>
  <c r="CQ88" i="4"/>
  <c r="CP88" i="4"/>
  <c r="CO88" i="4"/>
  <c r="CN88" i="4"/>
  <c r="CM88" i="4"/>
  <c r="CL88" i="4"/>
  <c r="CK88" i="4"/>
  <c r="CJ88" i="4"/>
  <c r="CI88" i="4"/>
  <c r="CH88" i="4"/>
  <c r="CG88" i="4"/>
  <c r="CF88" i="4"/>
  <c r="CE88" i="4"/>
  <c r="CD88" i="4"/>
  <c r="CC88" i="4"/>
  <c r="CB88" i="4"/>
  <c r="CA88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OD87" i="4"/>
  <c r="OF87" i="4" s="1"/>
  <c r="OD86" i="4"/>
  <c r="OF86" i="4" s="1"/>
  <c r="OD85" i="4"/>
  <c r="OF85" i="4" s="1"/>
  <c r="OD84" i="4"/>
  <c r="OF84" i="4" s="1"/>
  <c r="OD83" i="4"/>
  <c r="OF83" i="4" s="1"/>
  <c r="OD82" i="4"/>
  <c r="OF82" i="4" s="1"/>
  <c r="OD81" i="4"/>
  <c r="OF81" i="4" s="1"/>
  <c r="OD80" i="4"/>
  <c r="OF80" i="4" s="1"/>
  <c r="OD79" i="4"/>
  <c r="OF79" i="4" s="1"/>
  <c r="OD78" i="4"/>
  <c r="OF78" i="4" s="1"/>
  <c r="OD77" i="4"/>
  <c r="OF77" i="4" s="1"/>
  <c r="OD76" i="4"/>
  <c r="OF76" i="4" s="1"/>
  <c r="OD75" i="4"/>
  <c r="OF75" i="4" s="1"/>
  <c r="OD74" i="4"/>
  <c r="OF74" i="4" s="1"/>
  <c r="OD73" i="4"/>
  <c r="OF73" i="4" s="1"/>
  <c r="OD72" i="4"/>
  <c r="OF72" i="4" s="1"/>
  <c r="OD71" i="4"/>
  <c r="OF71" i="4" s="1"/>
  <c r="OD70" i="4"/>
  <c r="OF70" i="4" s="1"/>
  <c r="OD69" i="4"/>
  <c r="OF69" i="4" s="1"/>
  <c r="OD68" i="4"/>
  <c r="OF68" i="4" s="1"/>
  <c r="OD67" i="4"/>
  <c r="OF67" i="4" s="1"/>
  <c r="OD66" i="4"/>
  <c r="OF66" i="4" s="1"/>
  <c r="OD65" i="4"/>
  <c r="OF65" i="4" s="1"/>
  <c r="OD64" i="4"/>
  <c r="OF64" i="4" s="1"/>
  <c r="OD63" i="4"/>
  <c r="OF63" i="4" s="1"/>
  <c r="OD62" i="4"/>
  <c r="OF62" i="4" s="1"/>
  <c r="OD61" i="4"/>
  <c r="OF61" i="4" s="1"/>
  <c r="OD60" i="4"/>
  <c r="OF60" i="4" s="1"/>
  <c r="OD59" i="4"/>
  <c r="OF59" i="4" s="1"/>
  <c r="OD58" i="4"/>
  <c r="OF58" i="4" s="1"/>
  <c r="OD57" i="4"/>
  <c r="OF57" i="4" s="1"/>
  <c r="OD56" i="4"/>
  <c r="OF56" i="4" s="1"/>
  <c r="OD55" i="4"/>
  <c r="OF55" i="4" s="1"/>
  <c r="OD54" i="4"/>
  <c r="OF54" i="4" s="1"/>
  <c r="OD53" i="4"/>
  <c r="OF53" i="4" s="1"/>
  <c r="OD52" i="4"/>
  <c r="OF52" i="4" s="1"/>
  <c r="OD51" i="4"/>
  <c r="OF51" i="4" s="1"/>
  <c r="OD50" i="4"/>
  <c r="OF50" i="4" s="1"/>
  <c r="OD49" i="4"/>
  <c r="OF49" i="4" s="1"/>
  <c r="OD48" i="4"/>
  <c r="OF48" i="4" s="1"/>
  <c r="OD47" i="4"/>
  <c r="OF47" i="4" s="1"/>
  <c r="OD46" i="4"/>
  <c r="OF46" i="4" s="1"/>
  <c r="OD45" i="4"/>
  <c r="OF45" i="4" s="1"/>
  <c r="OD44" i="4"/>
  <c r="OF44" i="4" s="1"/>
  <c r="OD43" i="4"/>
  <c r="OF43" i="4" s="1"/>
  <c r="OD42" i="4"/>
  <c r="OF42" i="4" s="1"/>
  <c r="OD41" i="4"/>
  <c r="OF41" i="4" s="1"/>
  <c r="OD40" i="4"/>
  <c r="OF40" i="4" s="1"/>
  <c r="OD39" i="4"/>
  <c r="OF39" i="4" s="1"/>
  <c r="OD38" i="4"/>
  <c r="OF38" i="4" s="1"/>
  <c r="OD37" i="4"/>
  <c r="OF37" i="4" s="1"/>
  <c r="OD36" i="4"/>
  <c r="OF36" i="4" s="1"/>
  <c r="OD35" i="4"/>
  <c r="OF35" i="4" s="1"/>
  <c r="OD34" i="4"/>
  <c r="OF34" i="4" s="1"/>
  <c r="OD33" i="4"/>
  <c r="OF33" i="4" s="1"/>
  <c r="OD32" i="4"/>
  <c r="OF32" i="4" s="1"/>
  <c r="OD31" i="4"/>
  <c r="OF31" i="4" s="1"/>
  <c r="OD30" i="4"/>
  <c r="OF30" i="4" s="1"/>
  <c r="OD29" i="4"/>
  <c r="OF29" i="4" s="1"/>
  <c r="OD28" i="4"/>
  <c r="OF28" i="4" s="1"/>
  <c r="OD27" i="4"/>
  <c r="OF27" i="4" s="1"/>
  <c r="OD26" i="4"/>
  <c r="OF26" i="4" s="1"/>
  <c r="OD25" i="4"/>
  <c r="OF25" i="4" s="1"/>
  <c r="OD24" i="4"/>
  <c r="OF24" i="4" s="1"/>
  <c r="OD23" i="4"/>
  <c r="OF23" i="4" s="1"/>
  <c r="OD22" i="4"/>
  <c r="OF22" i="4" s="1"/>
  <c r="OD21" i="4"/>
  <c r="OF21" i="4" s="1"/>
  <c r="OD20" i="4"/>
  <c r="OF20" i="4" s="1"/>
  <c r="OD19" i="4"/>
  <c r="OF19" i="4" s="1"/>
  <c r="OD18" i="4"/>
  <c r="OF18" i="4" s="1"/>
  <c r="OD17" i="4"/>
  <c r="OF17" i="4" s="1"/>
  <c r="OD16" i="4"/>
  <c r="OF16" i="4" s="1"/>
  <c r="OD15" i="4"/>
  <c r="OF15" i="4" s="1"/>
  <c r="OD14" i="4"/>
  <c r="OF14" i="4" s="1"/>
  <c r="OD13" i="4"/>
  <c r="OF13" i="4" s="1"/>
  <c r="OD12" i="4"/>
  <c r="OF12" i="4" s="1"/>
  <c r="OD11" i="4"/>
  <c r="OF11" i="4" s="1"/>
  <c r="OD10" i="4"/>
  <c r="OF10" i="4" s="1"/>
  <c r="OD9" i="4"/>
  <c r="OF9" i="4" s="1"/>
  <c r="OD8" i="4"/>
  <c r="OF8" i="4" s="1"/>
  <c r="OD7" i="4"/>
  <c r="OF7" i="4" s="1"/>
  <c r="OD6" i="4"/>
  <c r="OF6" i="4" s="1"/>
  <c r="OD5" i="4"/>
  <c r="OF5" i="4" s="1"/>
  <c r="OD4" i="4"/>
  <c r="OF4" i="4" s="1"/>
  <c r="OD3" i="4"/>
  <c r="OF3" i="4" s="1"/>
  <c r="OF88" i="4" l="1"/>
  <c r="OD88" i="4"/>
  <c r="OC88" i="3"/>
  <c r="OA88" i="3"/>
  <c r="NZ88" i="3"/>
  <c r="NY88" i="3"/>
  <c r="NX88" i="3"/>
  <c r="NW88" i="3"/>
  <c r="NV88" i="3"/>
  <c r="NU88" i="3"/>
  <c r="NT88" i="3"/>
  <c r="NS88" i="3"/>
  <c r="NR88" i="3"/>
  <c r="NQ88" i="3"/>
  <c r="NP88" i="3"/>
  <c r="NO88" i="3"/>
  <c r="NN88" i="3"/>
  <c r="NM88" i="3"/>
  <c r="NL88" i="3"/>
  <c r="NK88" i="3"/>
  <c r="NJ88" i="3"/>
  <c r="NI88" i="3"/>
  <c r="NH88" i="3"/>
  <c r="NG88" i="3"/>
  <c r="NF88" i="3"/>
  <c r="NE88" i="3"/>
  <c r="ND88" i="3"/>
  <c r="NC88" i="3"/>
  <c r="NB88" i="3"/>
  <c r="NA88" i="3"/>
  <c r="MZ88" i="3"/>
  <c r="MY88" i="3"/>
  <c r="MX88" i="3"/>
  <c r="MW88" i="3"/>
  <c r="MV88" i="3"/>
  <c r="MU88" i="3"/>
  <c r="MT88" i="3"/>
  <c r="MS88" i="3"/>
  <c r="MR88" i="3"/>
  <c r="MQ88" i="3"/>
  <c r="MP88" i="3"/>
  <c r="MO88" i="3"/>
  <c r="MN88" i="3"/>
  <c r="MM88" i="3"/>
  <c r="ML88" i="3"/>
  <c r="MK88" i="3"/>
  <c r="MJ88" i="3"/>
  <c r="MI88" i="3"/>
  <c r="MH88" i="3"/>
  <c r="MG88" i="3"/>
  <c r="MF88" i="3"/>
  <c r="ME88" i="3"/>
  <c r="MD88" i="3"/>
  <c r="MC88" i="3"/>
  <c r="MB88" i="3"/>
  <c r="MA88" i="3"/>
  <c r="LZ88" i="3"/>
  <c r="LY88" i="3"/>
  <c r="LX88" i="3"/>
  <c r="LW88" i="3"/>
  <c r="LV88" i="3"/>
  <c r="LU88" i="3"/>
  <c r="LT88" i="3"/>
  <c r="LS88" i="3"/>
  <c r="LR88" i="3"/>
  <c r="LQ88" i="3"/>
  <c r="LP88" i="3"/>
  <c r="LO88" i="3"/>
  <c r="LN88" i="3"/>
  <c r="LM88" i="3"/>
  <c r="LL88" i="3"/>
  <c r="LK88" i="3"/>
  <c r="LJ88" i="3"/>
  <c r="LI88" i="3"/>
  <c r="LH88" i="3"/>
  <c r="LG88" i="3"/>
  <c r="LF88" i="3"/>
  <c r="LE88" i="3"/>
  <c r="LD88" i="3"/>
  <c r="LC88" i="3"/>
  <c r="LB88" i="3"/>
  <c r="LA88" i="3"/>
  <c r="KZ88" i="3"/>
  <c r="KY88" i="3"/>
  <c r="KX88" i="3"/>
  <c r="KW88" i="3"/>
  <c r="KV88" i="3"/>
  <c r="KU88" i="3"/>
  <c r="KT88" i="3"/>
  <c r="KS88" i="3"/>
  <c r="KR88" i="3"/>
  <c r="KQ88" i="3"/>
  <c r="KP88" i="3"/>
  <c r="KO88" i="3"/>
  <c r="KN88" i="3"/>
  <c r="KM88" i="3"/>
  <c r="KL88" i="3"/>
  <c r="KK88" i="3"/>
  <c r="KJ88" i="3"/>
  <c r="KI88" i="3"/>
  <c r="KH88" i="3"/>
  <c r="KG88" i="3"/>
  <c r="KF88" i="3"/>
  <c r="KE88" i="3"/>
  <c r="KD88" i="3"/>
  <c r="KC88" i="3"/>
  <c r="KB88" i="3"/>
  <c r="KA88" i="3"/>
  <c r="JZ88" i="3"/>
  <c r="JY88" i="3"/>
  <c r="JX88" i="3"/>
  <c r="JW88" i="3"/>
  <c r="JV88" i="3"/>
  <c r="JU88" i="3"/>
  <c r="JT88" i="3"/>
  <c r="JS88" i="3"/>
  <c r="JR88" i="3"/>
  <c r="JQ88" i="3"/>
  <c r="JP88" i="3"/>
  <c r="JO88" i="3"/>
  <c r="JN88" i="3"/>
  <c r="JM88" i="3"/>
  <c r="JL88" i="3"/>
  <c r="JK88" i="3"/>
  <c r="JJ88" i="3"/>
  <c r="JI88" i="3"/>
  <c r="JH88" i="3"/>
  <c r="JG88" i="3"/>
  <c r="JF88" i="3"/>
  <c r="JE88" i="3"/>
  <c r="JD88" i="3"/>
  <c r="JC88" i="3"/>
  <c r="JB88" i="3"/>
  <c r="JA88" i="3"/>
  <c r="IZ88" i="3"/>
  <c r="IY88" i="3"/>
  <c r="IX88" i="3"/>
  <c r="IW88" i="3"/>
  <c r="IV88" i="3"/>
  <c r="IU88" i="3"/>
  <c r="IT88" i="3"/>
  <c r="IS88" i="3"/>
  <c r="IR88" i="3"/>
  <c r="IQ88" i="3"/>
  <c r="IP88" i="3"/>
  <c r="IO88" i="3"/>
  <c r="IN88" i="3"/>
  <c r="IM88" i="3"/>
  <c r="IL88" i="3"/>
  <c r="IK88" i="3"/>
  <c r="IJ88" i="3"/>
  <c r="II88" i="3"/>
  <c r="IH88" i="3"/>
  <c r="IG88" i="3"/>
  <c r="IF88" i="3"/>
  <c r="IE88" i="3"/>
  <c r="ID88" i="3"/>
  <c r="IC88" i="3"/>
  <c r="IB88" i="3"/>
  <c r="IA88" i="3"/>
  <c r="HZ88" i="3"/>
  <c r="HY88" i="3"/>
  <c r="HX88" i="3"/>
  <c r="HW88" i="3"/>
  <c r="HV88" i="3"/>
  <c r="HU88" i="3"/>
  <c r="HT88" i="3"/>
  <c r="HS88" i="3"/>
  <c r="HR88" i="3"/>
  <c r="HQ88" i="3"/>
  <c r="HP88" i="3"/>
  <c r="HO88" i="3"/>
  <c r="HN88" i="3"/>
  <c r="HM88" i="3"/>
  <c r="HL88" i="3"/>
  <c r="HK88" i="3"/>
  <c r="HJ88" i="3"/>
  <c r="HI88" i="3"/>
  <c r="HH88" i="3"/>
  <c r="HG88" i="3"/>
  <c r="HF88" i="3"/>
  <c r="HE88" i="3"/>
  <c r="HD88" i="3"/>
  <c r="HC88" i="3"/>
  <c r="HB88" i="3"/>
  <c r="HA88" i="3"/>
  <c r="GZ88" i="3"/>
  <c r="GY88" i="3"/>
  <c r="GX88" i="3"/>
  <c r="GW88" i="3"/>
  <c r="GV88" i="3"/>
  <c r="GU88" i="3"/>
  <c r="GT88" i="3"/>
  <c r="GS88" i="3"/>
  <c r="GR88" i="3"/>
  <c r="GQ88" i="3"/>
  <c r="GP88" i="3"/>
  <c r="GO88" i="3"/>
  <c r="GN88" i="3"/>
  <c r="GM88" i="3"/>
  <c r="GL88" i="3"/>
  <c r="GK88" i="3"/>
  <c r="GJ88" i="3"/>
  <c r="GI88" i="3"/>
  <c r="GH88" i="3"/>
  <c r="GG88" i="3"/>
  <c r="GF88" i="3"/>
  <c r="GE88" i="3"/>
  <c r="GD88" i="3"/>
  <c r="GC88" i="3"/>
  <c r="GB88" i="3"/>
  <c r="GA88" i="3"/>
  <c r="FZ88" i="3"/>
  <c r="FY88" i="3"/>
  <c r="FX88" i="3"/>
  <c r="FW88" i="3"/>
  <c r="FV88" i="3"/>
  <c r="FU88" i="3"/>
  <c r="FT88" i="3"/>
  <c r="FS88" i="3"/>
  <c r="FR88" i="3"/>
  <c r="FQ88" i="3"/>
  <c r="FP88" i="3"/>
  <c r="FO88" i="3"/>
  <c r="FN88" i="3"/>
  <c r="FM88" i="3"/>
  <c r="FL88" i="3"/>
  <c r="FK88" i="3"/>
  <c r="FJ88" i="3"/>
  <c r="FI88" i="3"/>
  <c r="FH88" i="3"/>
  <c r="FG88" i="3"/>
  <c r="FF88" i="3"/>
  <c r="FE88" i="3"/>
  <c r="FD88" i="3"/>
  <c r="FC88" i="3"/>
  <c r="FB88" i="3"/>
  <c r="FA88" i="3"/>
  <c r="EZ88" i="3"/>
  <c r="EY88" i="3"/>
  <c r="EX88" i="3"/>
  <c r="EW88" i="3"/>
  <c r="EV88" i="3"/>
  <c r="EU88" i="3"/>
  <c r="ET88" i="3"/>
  <c r="ES88" i="3"/>
  <c r="ER88" i="3"/>
  <c r="EQ88" i="3"/>
  <c r="EP88" i="3"/>
  <c r="EO88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OB87" i="3"/>
  <c r="OD87" i="3" s="1"/>
  <c r="OB86" i="3"/>
  <c r="OD86" i="3" s="1"/>
  <c r="OB85" i="3"/>
  <c r="OD85" i="3" s="1"/>
  <c r="OB84" i="3"/>
  <c r="OD84" i="3" s="1"/>
  <c r="OB83" i="3"/>
  <c r="OD83" i="3" s="1"/>
  <c r="OB82" i="3"/>
  <c r="OD82" i="3" s="1"/>
  <c r="OB81" i="3"/>
  <c r="OD81" i="3" s="1"/>
  <c r="OB80" i="3"/>
  <c r="OD80" i="3" s="1"/>
  <c r="OB79" i="3"/>
  <c r="OD79" i="3" s="1"/>
  <c r="OB78" i="3"/>
  <c r="OD78" i="3" s="1"/>
  <c r="OB77" i="3"/>
  <c r="OD77" i="3" s="1"/>
  <c r="OB76" i="3"/>
  <c r="OD76" i="3" s="1"/>
  <c r="OB75" i="3"/>
  <c r="OD75" i="3" s="1"/>
  <c r="OB74" i="3"/>
  <c r="OD74" i="3" s="1"/>
  <c r="OB73" i="3"/>
  <c r="OD73" i="3" s="1"/>
  <c r="OB72" i="3"/>
  <c r="OD72" i="3" s="1"/>
  <c r="OB71" i="3"/>
  <c r="OD71" i="3" s="1"/>
  <c r="OB70" i="3"/>
  <c r="OD70" i="3" s="1"/>
  <c r="OB69" i="3"/>
  <c r="OD69" i="3" s="1"/>
  <c r="OB68" i="3"/>
  <c r="OD68" i="3" s="1"/>
  <c r="OB67" i="3"/>
  <c r="OD67" i="3" s="1"/>
  <c r="OB66" i="3"/>
  <c r="OD66" i="3" s="1"/>
  <c r="OB65" i="3"/>
  <c r="OD65" i="3" s="1"/>
  <c r="OB64" i="3"/>
  <c r="OD64" i="3" s="1"/>
  <c r="OB63" i="3"/>
  <c r="OD63" i="3" s="1"/>
  <c r="OB62" i="3"/>
  <c r="OD62" i="3" s="1"/>
  <c r="OB61" i="3"/>
  <c r="OD61" i="3" s="1"/>
  <c r="OB60" i="3"/>
  <c r="OD60" i="3" s="1"/>
  <c r="OB59" i="3"/>
  <c r="OD59" i="3" s="1"/>
  <c r="OB58" i="3"/>
  <c r="OD58" i="3" s="1"/>
  <c r="OB57" i="3"/>
  <c r="OD57" i="3" s="1"/>
  <c r="OB56" i="3"/>
  <c r="OD56" i="3" s="1"/>
  <c r="OB55" i="3"/>
  <c r="OD55" i="3" s="1"/>
  <c r="OB54" i="3"/>
  <c r="OD54" i="3" s="1"/>
  <c r="OB53" i="3"/>
  <c r="OD53" i="3" s="1"/>
  <c r="OB52" i="3"/>
  <c r="OD52" i="3" s="1"/>
  <c r="OB51" i="3"/>
  <c r="OD51" i="3" s="1"/>
  <c r="OB50" i="3"/>
  <c r="OD50" i="3" s="1"/>
  <c r="OB49" i="3"/>
  <c r="OD49" i="3" s="1"/>
  <c r="OB48" i="3"/>
  <c r="OD48" i="3" s="1"/>
  <c r="OB47" i="3"/>
  <c r="OD47" i="3" s="1"/>
  <c r="OB46" i="3"/>
  <c r="OD46" i="3" s="1"/>
  <c r="OB45" i="3"/>
  <c r="OD45" i="3" s="1"/>
  <c r="OB44" i="3"/>
  <c r="OD44" i="3" s="1"/>
  <c r="OB43" i="3"/>
  <c r="OD43" i="3" s="1"/>
  <c r="OB42" i="3"/>
  <c r="OD42" i="3" s="1"/>
  <c r="OB41" i="3"/>
  <c r="OD41" i="3" s="1"/>
  <c r="OB40" i="3"/>
  <c r="OD40" i="3" s="1"/>
  <c r="OB39" i="3"/>
  <c r="OD39" i="3" s="1"/>
  <c r="OB38" i="3"/>
  <c r="OD38" i="3" s="1"/>
  <c r="OB37" i="3"/>
  <c r="OD37" i="3" s="1"/>
  <c r="OB36" i="3"/>
  <c r="OD36" i="3" s="1"/>
  <c r="OB35" i="3"/>
  <c r="OD35" i="3" s="1"/>
  <c r="OB34" i="3"/>
  <c r="OD34" i="3" s="1"/>
  <c r="OB33" i="3"/>
  <c r="OD33" i="3" s="1"/>
  <c r="OB32" i="3"/>
  <c r="OD32" i="3" s="1"/>
  <c r="OB31" i="3"/>
  <c r="OD31" i="3" s="1"/>
  <c r="OB30" i="3"/>
  <c r="OD30" i="3" s="1"/>
  <c r="OB29" i="3"/>
  <c r="OD29" i="3" s="1"/>
  <c r="OB28" i="3"/>
  <c r="OD28" i="3" s="1"/>
  <c r="OB27" i="3"/>
  <c r="OD27" i="3" s="1"/>
  <c r="OB26" i="3"/>
  <c r="OD26" i="3" s="1"/>
  <c r="OB25" i="3"/>
  <c r="OD25" i="3" s="1"/>
  <c r="OB24" i="3"/>
  <c r="OD24" i="3" s="1"/>
  <c r="OB23" i="3"/>
  <c r="OD23" i="3" s="1"/>
  <c r="OB22" i="3"/>
  <c r="OD22" i="3" s="1"/>
  <c r="OB21" i="3"/>
  <c r="OD21" i="3" s="1"/>
  <c r="OB20" i="3"/>
  <c r="OD20" i="3" s="1"/>
  <c r="OB19" i="3"/>
  <c r="OD19" i="3" s="1"/>
  <c r="OB18" i="3"/>
  <c r="OD18" i="3" s="1"/>
  <c r="OB17" i="3"/>
  <c r="OD17" i="3" s="1"/>
  <c r="OB16" i="3"/>
  <c r="OD16" i="3" s="1"/>
  <c r="OB15" i="3"/>
  <c r="OD15" i="3" s="1"/>
  <c r="OB14" i="3"/>
  <c r="OD14" i="3" s="1"/>
  <c r="OB13" i="3"/>
  <c r="OD13" i="3" s="1"/>
  <c r="OB12" i="3"/>
  <c r="OD12" i="3" s="1"/>
  <c r="OB11" i="3"/>
  <c r="OD11" i="3" s="1"/>
  <c r="OB10" i="3"/>
  <c r="OD10" i="3" s="1"/>
  <c r="OB9" i="3"/>
  <c r="OD9" i="3" s="1"/>
  <c r="OB8" i="3"/>
  <c r="OD8" i="3" s="1"/>
  <c r="OB7" i="3"/>
  <c r="OD7" i="3" s="1"/>
  <c r="OB6" i="3"/>
  <c r="OD6" i="3" s="1"/>
  <c r="OB5" i="3"/>
  <c r="OD5" i="3" s="1"/>
  <c r="OB4" i="3"/>
  <c r="OD4" i="3" s="1"/>
  <c r="OB3" i="3"/>
  <c r="OB88" i="3" l="1"/>
  <c r="OD3" i="3"/>
  <c r="OD88" i="3" s="1"/>
  <c r="OA88" i="2" l="1"/>
  <c r="NY88" i="2"/>
  <c r="NX88" i="2"/>
  <c r="NW88" i="2"/>
  <c r="NV88" i="2"/>
  <c r="NU88" i="2"/>
  <c r="NT88" i="2"/>
  <c r="NS88" i="2"/>
  <c r="NR88" i="2"/>
  <c r="NQ88" i="2"/>
  <c r="NP88" i="2"/>
  <c r="NO88" i="2"/>
  <c r="NN88" i="2"/>
  <c r="NM88" i="2"/>
  <c r="NL88" i="2"/>
  <c r="NK88" i="2"/>
  <c r="NJ88" i="2"/>
  <c r="NI88" i="2"/>
  <c r="NH88" i="2"/>
  <c r="NG88" i="2"/>
  <c r="NF88" i="2"/>
  <c r="NE88" i="2"/>
  <c r="ND88" i="2"/>
  <c r="NC88" i="2"/>
  <c r="NB88" i="2"/>
  <c r="NA88" i="2"/>
  <c r="MZ88" i="2"/>
  <c r="MY88" i="2"/>
  <c r="MX88" i="2"/>
  <c r="MW88" i="2"/>
  <c r="MV88" i="2"/>
  <c r="MU88" i="2"/>
  <c r="MT88" i="2"/>
  <c r="MS88" i="2"/>
  <c r="MR88" i="2"/>
  <c r="MQ88" i="2"/>
  <c r="MP88" i="2"/>
  <c r="MO88" i="2"/>
  <c r="MN88" i="2"/>
  <c r="MM88" i="2"/>
  <c r="ML88" i="2"/>
  <c r="MK88" i="2"/>
  <c r="MJ88" i="2"/>
  <c r="MI88" i="2"/>
  <c r="MH88" i="2"/>
  <c r="MG88" i="2"/>
  <c r="MF88" i="2"/>
  <c r="ME88" i="2"/>
  <c r="MD88" i="2"/>
  <c r="MC88" i="2"/>
  <c r="MB88" i="2"/>
  <c r="MA88" i="2"/>
  <c r="LZ88" i="2"/>
  <c r="LY88" i="2"/>
  <c r="LX88" i="2"/>
  <c r="LW88" i="2"/>
  <c r="LV88" i="2"/>
  <c r="LU88" i="2"/>
  <c r="LT88" i="2"/>
  <c r="LS88" i="2"/>
  <c r="LR88" i="2"/>
  <c r="LQ88" i="2"/>
  <c r="LP88" i="2"/>
  <c r="LO88" i="2"/>
  <c r="LN88" i="2"/>
  <c r="LM88" i="2"/>
  <c r="LL88" i="2"/>
  <c r="LK88" i="2"/>
  <c r="LJ88" i="2"/>
  <c r="LI88" i="2"/>
  <c r="LH88" i="2"/>
  <c r="LG88" i="2"/>
  <c r="LF88" i="2"/>
  <c r="LE88" i="2"/>
  <c r="LD88" i="2"/>
  <c r="LC88" i="2"/>
  <c r="LB88" i="2"/>
  <c r="LA88" i="2"/>
  <c r="KZ88" i="2"/>
  <c r="KY88" i="2"/>
  <c r="KX88" i="2"/>
  <c r="KW88" i="2"/>
  <c r="KV88" i="2"/>
  <c r="KU88" i="2"/>
  <c r="KT88" i="2"/>
  <c r="KS88" i="2"/>
  <c r="KR88" i="2"/>
  <c r="KQ88" i="2"/>
  <c r="KP88" i="2"/>
  <c r="KO88" i="2"/>
  <c r="KN88" i="2"/>
  <c r="KM88" i="2"/>
  <c r="KL88" i="2"/>
  <c r="KK88" i="2"/>
  <c r="KJ88" i="2"/>
  <c r="KI88" i="2"/>
  <c r="KH88" i="2"/>
  <c r="KG88" i="2"/>
  <c r="KF88" i="2"/>
  <c r="KE88" i="2"/>
  <c r="KD88" i="2"/>
  <c r="KC88" i="2"/>
  <c r="KB88" i="2"/>
  <c r="KA88" i="2"/>
  <c r="JZ88" i="2"/>
  <c r="JY88" i="2"/>
  <c r="JX88" i="2"/>
  <c r="JW88" i="2"/>
  <c r="JV88" i="2"/>
  <c r="JU88" i="2"/>
  <c r="JT88" i="2"/>
  <c r="JS88" i="2"/>
  <c r="JR88" i="2"/>
  <c r="JQ88" i="2"/>
  <c r="JP88" i="2"/>
  <c r="JO88" i="2"/>
  <c r="JN88" i="2"/>
  <c r="JM88" i="2"/>
  <c r="JL88" i="2"/>
  <c r="JK88" i="2"/>
  <c r="JJ88" i="2"/>
  <c r="JI88" i="2"/>
  <c r="JH88" i="2"/>
  <c r="JG88" i="2"/>
  <c r="JF88" i="2"/>
  <c r="JE88" i="2"/>
  <c r="JD88" i="2"/>
  <c r="JC88" i="2"/>
  <c r="JB88" i="2"/>
  <c r="JA88" i="2"/>
  <c r="IZ88" i="2"/>
  <c r="IY88" i="2"/>
  <c r="IX88" i="2"/>
  <c r="IW88" i="2"/>
  <c r="IV88" i="2"/>
  <c r="IU88" i="2"/>
  <c r="IT88" i="2"/>
  <c r="IS88" i="2"/>
  <c r="IR88" i="2"/>
  <c r="IQ88" i="2"/>
  <c r="IP88" i="2"/>
  <c r="IO88" i="2"/>
  <c r="IN88" i="2"/>
  <c r="IM88" i="2"/>
  <c r="IL88" i="2"/>
  <c r="IK88" i="2"/>
  <c r="IJ88" i="2"/>
  <c r="II88" i="2"/>
  <c r="IH88" i="2"/>
  <c r="IG88" i="2"/>
  <c r="IF88" i="2"/>
  <c r="IE88" i="2"/>
  <c r="ID88" i="2"/>
  <c r="IC88" i="2"/>
  <c r="IB88" i="2"/>
  <c r="IA88" i="2"/>
  <c r="HZ88" i="2"/>
  <c r="HY88" i="2"/>
  <c r="HX88" i="2"/>
  <c r="HW88" i="2"/>
  <c r="HV88" i="2"/>
  <c r="HU88" i="2"/>
  <c r="HT88" i="2"/>
  <c r="HS88" i="2"/>
  <c r="HR88" i="2"/>
  <c r="HQ88" i="2"/>
  <c r="HP88" i="2"/>
  <c r="HO88" i="2"/>
  <c r="HN88" i="2"/>
  <c r="HM88" i="2"/>
  <c r="HL88" i="2"/>
  <c r="HK88" i="2"/>
  <c r="HJ88" i="2"/>
  <c r="HI88" i="2"/>
  <c r="HH88" i="2"/>
  <c r="HG88" i="2"/>
  <c r="HF88" i="2"/>
  <c r="HE88" i="2"/>
  <c r="HD88" i="2"/>
  <c r="HC88" i="2"/>
  <c r="HB88" i="2"/>
  <c r="HA88" i="2"/>
  <c r="GZ88" i="2"/>
  <c r="GY88" i="2"/>
  <c r="GX88" i="2"/>
  <c r="GW88" i="2"/>
  <c r="GV88" i="2"/>
  <c r="GU88" i="2"/>
  <c r="GT88" i="2"/>
  <c r="GS88" i="2"/>
  <c r="GR88" i="2"/>
  <c r="GQ88" i="2"/>
  <c r="GP88" i="2"/>
  <c r="GO88" i="2"/>
  <c r="GN88" i="2"/>
  <c r="GM88" i="2"/>
  <c r="GL88" i="2"/>
  <c r="GK88" i="2"/>
  <c r="GJ88" i="2"/>
  <c r="GI88" i="2"/>
  <c r="GH88" i="2"/>
  <c r="GG88" i="2"/>
  <c r="GF88" i="2"/>
  <c r="GE88" i="2"/>
  <c r="GD88" i="2"/>
  <c r="GC88" i="2"/>
  <c r="GB88" i="2"/>
  <c r="GA88" i="2"/>
  <c r="FZ88" i="2"/>
  <c r="FY88" i="2"/>
  <c r="FX88" i="2"/>
  <c r="FW88" i="2"/>
  <c r="FV88" i="2"/>
  <c r="FU88" i="2"/>
  <c r="FT88" i="2"/>
  <c r="FS88" i="2"/>
  <c r="FR88" i="2"/>
  <c r="FQ88" i="2"/>
  <c r="FP88" i="2"/>
  <c r="FO88" i="2"/>
  <c r="FN88" i="2"/>
  <c r="FM88" i="2"/>
  <c r="FL88" i="2"/>
  <c r="FK88" i="2"/>
  <c r="FJ88" i="2"/>
  <c r="FI88" i="2"/>
  <c r="FH88" i="2"/>
  <c r="FG88" i="2"/>
  <c r="FF88" i="2"/>
  <c r="FE88" i="2"/>
  <c r="FD88" i="2"/>
  <c r="FC88" i="2"/>
  <c r="FB88" i="2"/>
  <c r="FA88" i="2"/>
  <c r="EZ88" i="2"/>
  <c r="EY88" i="2"/>
  <c r="EX88" i="2"/>
  <c r="EW88" i="2"/>
  <c r="EV88" i="2"/>
  <c r="EU88" i="2"/>
  <c r="ET88" i="2"/>
  <c r="ES88" i="2"/>
  <c r="ER88" i="2"/>
  <c r="EQ88" i="2"/>
  <c r="EP88" i="2"/>
  <c r="EO88" i="2"/>
  <c r="EN88" i="2"/>
  <c r="EM88" i="2"/>
  <c r="EL88" i="2"/>
  <c r="EK88" i="2"/>
  <c r="EJ88" i="2"/>
  <c r="EI88" i="2"/>
  <c r="EH88" i="2"/>
  <c r="EG88" i="2"/>
  <c r="EF88" i="2"/>
  <c r="EE88" i="2"/>
  <c r="ED88" i="2"/>
  <c r="EC88" i="2"/>
  <c r="EB88" i="2"/>
  <c r="EA88" i="2"/>
  <c r="DZ88" i="2"/>
  <c r="DY88" i="2"/>
  <c r="DX88" i="2"/>
  <c r="DW88" i="2"/>
  <c r="DV88" i="2"/>
  <c r="DU88" i="2"/>
  <c r="DT88" i="2"/>
  <c r="DS88" i="2"/>
  <c r="DR88" i="2"/>
  <c r="DQ88" i="2"/>
  <c r="DP88" i="2"/>
  <c r="DO88" i="2"/>
  <c r="DN88" i="2"/>
  <c r="DM88" i="2"/>
  <c r="DL88" i="2"/>
  <c r="DK88" i="2"/>
  <c r="DJ88" i="2"/>
  <c r="DI88" i="2"/>
  <c r="DH88" i="2"/>
  <c r="DG88" i="2"/>
  <c r="DF88" i="2"/>
  <c r="DE88" i="2"/>
  <c r="DD88" i="2"/>
  <c r="DC88" i="2"/>
  <c r="DB88" i="2"/>
  <c r="DA88" i="2"/>
  <c r="CZ88" i="2"/>
  <c r="CY88" i="2"/>
  <c r="CX88" i="2"/>
  <c r="CW88" i="2"/>
  <c r="CV88" i="2"/>
  <c r="CU88" i="2"/>
  <c r="CT88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NZ87" i="2"/>
  <c r="OB87" i="2" s="1"/>
  <c r="NZ86" i="2"/>
  <c r="OB86" i="2" s="1"/>
  <c r="NZ85" i="2"/>
  <c r="OB85" i="2" s="1"/>
  <c r="NZ84" i="2"/>
  <c r="OB84" i="2" s="1"/>
  <c r="NZ83" i="2"/>
  <c r="OB83" i="2" s="1"/>
  <c r="NZ82" i="2"/>
  <c r="OB82" i="2" s="1"/>
  <c r="NZ81" i="2"/>
  <c r="OB81" i="2" s="1"/>
  <c r="NZ80" i="2"/>
  <c r="OB80" i="2" s="1"/>
  <c r="NZ79" i="2"/>
  <c r="OB79" i="2" s="1"/>
  <c r="NZ78" i="2"/>
  <c r="OB78" i="2" s="1"/>
  <c r="NZ77" i="2"/>
  <c r="OB77" i="2" s="1"/>
  <c r="NZ76" i="2"/>
  <c r="OB76" i="2" s="1"/>
  <c r="NZ75" i="2"/>
  <c r="OB75" i="2" s="1"/>
  <c r="NZ74" i="2"/>
  <c r="OB74" i="2" s="1"/>
  <c r="NZ73" i="2"/>
  <c r="OB73" i="2" s="1"/>
  <c r="NZ72" i="2"/>
  <c r="OB72" i="2" s="1"/>
  <c r="NZ71" i="2"/>
  <c r="OB71" i="2" s="1"/>
  <c r="NZ70" i="2"/>
  <c r="OB70" i="2" s="1"/>
  <c r="NZ69" i="2"/>
  <c r="OB69" i="2" s="1"/>
  <c r="NZ68" i="2"/>
  <c r="OB68" i="2" s="1"/>
  <c r="NZ67" i="2"/>
  <c r="OB67" i="2" s="1"/>
  <c r="NZ66" i="2"/>
  <c r="OB66" i="2" s="1"/>
  <c r="NZ65" i="2"/>
  <c r="OB65" i="2" s="1"/>
  <c r="NZ64" i="2"/>
  <c r="OB64" i="2" s="1"/>
  <c r="NZ63" i="2"/>
  <c r="OB63" i="2" s="1"/>
  <c r="NZ62" i="2"/>
  <c r="OB62" i="2" s="1"/>
  <c r="NZ61" i="2"/>
  <c r="OB61" i="2" s="1"/>
  <c r="NZ60" i="2"/>
  <c r="OB60" i="2" s="1"/>
  <c r="NZ59" i="2"/>
  <c r="OB59" i="2" s="1"/>
  <c r="NZ58" i="2"/>
  <c r="OB58" i="2" s="1"/>
  <c r="NZ57" i="2"/>
  <c r="OB57" i="2" s="1"/>
  <c r="NZ56" i="2"/>
  <c r="OB56" i="2" s="1"/>
  <c r="NZ55" i="2"/>
  <c r="OB55" i="2" s="1"/>
  <c r="NZ54" i="2"/>
  <c r="OB54" i="2" s="1"/>
  <c r="NZ53" i="2"/>
  <c r="OB53" i="2" s="1"/>
  <c r="NZ52" i="2"/>
  <c r="OB52" i="2" s="1"/>
  <c r="NZ51" i="2"/>
  <c r="OB51" i="2" s="1"/>
  <c r="NZ50" i="2"/>
  <c r="OB50" i="2" s="1"/>
  <c r="NZ49" i="2"/>
  <c r="OB49" i="2" s="1"/>
  <c r="NZ48" i="2"/>
  <c r="OB48" i="2" s="1"/>
  <c r="NZ47" i="2"/>
  <c r="OB47" i="2" s="1"/>
  <c r="NZ46" i="2"/>
  <c r="OB46" i="2" s="1"/>
  <c r="NZ45" i="2"/>
  <c r="OB45" i="2" s="1"/>
  <c r="NZ44" i="2"/>
  <c r="OB44" i="2" s="1"/>
  <c r="NZ43" i="2"/>
  <c r="OB43" i="2" s="1"/>
  <c r="NZ42" i="2"/>
  <c r="OB42" i="2" s="1"/>
  <c r="NZ41" i="2"/>
  <c r="OB41" i="2" s="1"/>
  <c r="NZ40" i="2"/>
  <c r="OB40" i="2" s="1"/>
  <c r="NZ39" i="2"/>
  <c r="OB39" i="2" s="1"/>
  <c r="NZ38" i="2"/>
  <c r="OB38" i="2" s="1"/>
  <c r="NZ37" i="2"/>
  <c r="OB37" i="2" s="1"/>
  <c r="NZ36" i="2"/>
  <c r="OB36" i="2" s="1"/>
  <c r="NZ35" i="2"/>
  <c r="OB35" i="2" s="1"/>
  <c r="NZ34" i="2"/>
  <c r="OB34" i="2" s="1"/>
  <c r="NZ33" i="2"/>
  <c r="OB33" i="2" s="1"/>
  <c r="NZ32" i="2"/>
  <c r="OB32" i="2" s="1"/>
  <c r="NZ31" i="2"/>
  <c r="OB31" i="2" s="1"/>
  <c r="NZ30" i="2"/>
  <c r="OB30" i="2" s="1"/>
  <c r="NZ29" i="2"/>
  <c r="OB29" i="2" s="1"/>
  <c r="NZ28" i="2"/>
  <c r="OB28" i="2" s="1"/>
  <c r="NZ27" i="2"/>
  <c r="OB27" i="2" s="1"/>
  <c r="NZ26" i="2"/>
  <c r="OB26" i="2" s="1"/>
  <c r="NZ25" i="2"/>
  <c r="OB25" i="2" s="1"/>
  <c r="NZ24" i="2"/>
  <c r="OB24" i="2" s="1"/>
  <c r="NZ23" i="2"/>
  <c r="OB23" i="2" s="1"/>
  <c r="NZ22" i="2"/>
  <c r="OB22" i="2" s="1"/>
  <c r="NZ21" i="2"/>
  <c r="OB21" i="2" s="1"/>
  <c r="NZ20" i="2"/>
  <c r="OB20" i="2" s="1"/>
  <c r="NZ19" i="2"/>
  <c r="OB19" i="2" s="1"/>
  <c r="NZ18" i="2"/>
  <c r="OB18" i="2" s="1"/>
  <c r="NZ17" i="2"/>
  <c r="OB17" i="2" s="1"/>
  <c r="NZ16" i="2"/>
  <c r="OB16" i="2" s="1"/>
  <c r="NZ15" i="2"/>
  <c r="OB15" i="2" s="1"/>
  <c r="NZ14" i="2"/>
  <c r="OB14" i="2" s="1"/>
  <c r="NZ13" i="2"/>
  <c r="OB13" i="2" s="1"/>
  <c r="NZ12" i="2"/>
  <c r="OB12" i="2" s="1"/>
  <c r="NZ11" i="2"/>
  <c r="OB11" i="2" s="1"/>
  <c r="NZ10" i="2"/>
  <c r="OB10" i="2" s="1"/>
  <c r="NZ9" i="2"/>
  <c r="OB9" i="2" s="1"/>
  <c r="NZ8" i="2"/>
  <c r="OB8" i="2" s="1"/>
  <c r="NZ7" i="2"/>
  <c r="OB7" i="2" s="1"/>
  <c r="NZ6" i="2"/>
  <c r="OB6" i="2" s="1"/>
  <c r="NZ5" i="2"/>
  <c r="OB5" i="2" s="1"/>
  <c r="NZ4" i="2"/>
  <c r="OB4" i="2" s="1"/>
  <c r="NZ3" i="2"/>
  <c r="NZ88" i="2" l="1"/>
  <c r="OB3" i="2"/>
  <c r="OB88" i="2" s="1"/>
  <c r="NW88" i="1"/>
  <c r="NV88" i="1"/>
  <c r="NU88" i="1"/>
  <c r="NT88" i="1"/>
  <c r="NS88" i="1"/>
  <c r="NR88" i="1"/>
  <c r="NQ88" i="1"/>
  <c r="NP88" i="1"/>
  <c r="NO88" i="1"/>
  <c r="NN88" i="1"/>
  <c r="NM88" i="1"/>
  <c r="NL88" i="1"/>
  <c r="NK88" i="1"/>
  <c r="NJ88" i="1"/>
  <c r="NI88" i="1"/>
  <c r="NH88" i="1"/>
  <c r="NG88" i="1"/>
  <c r="NF88" i="1"/>
  <c r="NE88" i="1"/>
  <c r="ND88" i="1"/>
  <c r="NC88" i="1"/>
  <c r="NB88" i="1"/>
  <c r="NA88" i="1"/>
  <c r="MZ88" i="1"/>
  <c r="MY88" i="1"/>
  <c r="MX88" i="1"/>
  <c r="MW88" i="1"/>
  <c r="MV88" i="1"/>
  <c r="MU88" i="1"/>
  <c r="MT88" i="1"/>
  <c r="MS88" i="1"/>
  <c r="MR88" i="1"/>
  <c r="MQ88" i="1"/>
  <c r="MP88" i="1"/>
  <c r="MO88" i="1"/>
  <c r="MN88" i="1"/>
  <c r="MM88" i="1"/>
  <c r="ML88" i="1"/>
  <c r="MK88" i="1"/>
  <c r="MJ88" i="1"/>
  <c r="MI88" i="1"/>
  <c r="MH88" i="1"/>
  <c r="MG88" i="1"/>
  <c r="MF88" i="1"/>
  <c r="ME88" i="1"/>
  <c r="MD88" i="1"/>
  <c r="MC88" i="1"/>
  <c r="MB88" i="1"/>
  <c r="MA88" i="1"/>
  <c r="LZ88" i="1"/>
  <c r="LY88" i="1"/>
  <c r="LX88" i="1"/>
  <c r="LW88" i="1"/>
  <c r="LV88" i="1"/>
  <c r="LU88" i="1"/>
  <c r="LT88" i="1"/>
  <c r="LS88" i="1"/>
  <c r="LR88" i="1"/>
  <c r="LQ88" i="1"/>
  <c r="LP88" i="1"/>
  <c r="LO88" i="1"/>
  <c r="LN88" i="1"/>
  <c r="LM88" i="1"/>
  <c r="LL88" i="1"/>
  <c r="LK88" i="1"/>
  <c r="LJ88" i="1"/>
  <c r="LI88" i="1"/>
  <c r="LH88" i="1"/>
  <c r="LG88" i="1"/>
  <c r="LF88" i="1"/>
  <c r="LE88" i="1"/>
  <c r="LD88" i="1"/>
  <c r="LC88" i="1"/>
  <c r="LB88" i="1"/>
  <c r="LA88" i="1"/>
  <c r="KZ88" i="1"/>
  <c r="KY88" i="1"/>
  <c r="KX88" i="1"/>
  <c r="KW88" i="1"/>
  <c r="KV88" i="1"/>
  <c r="KU88" i="1"/>
  <c r="KT88" i="1"/>
  <c r="KS88" i="1"/>
  <c r="KR88" i="1"/>
  <c r="KQ88" i="1"/>
  <c r="KP88" i="1"/>
  <c r="KO88" i="1"/>
  <c r="KN88" i="1"/>
  <c r="KM88" i="1"/>
  <c r="KL88" i="1"/>
  <c r="KK88" i="1"/>
  <c r="KJ88" i="1"/>
  <c r="KI88" i="1"/>
  <c r="KH88" i="1"/>
  <c r="KG88" i="1"/>
  <c r="KF88" i="1"/>
  <c r="KE88" i="1"/>
  <c r="KD88" i="1"/>
  <c r="KC88" i="1"/>
  <c r="KB88" i="1"/>
  <c r="KA88" i="1"/>
  <c r="JZ88" i="1"/>
  <c r="JY88" i="1"/>
  <c r="JX88" i="1"/>
  <c r="JW88" i="1"/>
  <c r="JV88" i="1"/>
  <c r="JU88" i="1"/>
  <c r="JT88" i="1"/>
  <c r="JS88" i="1"/>
  <c r="JR88" i="1"/>
  <c r="JQ88" i="1"/>
  <c r="JP88" i="1"/>
  <c r="JO88" i="1"/>
  <c r="JN88" i="1"/>
  <c r="JM88" i="1"/>
  <c r="JL88" i="1"/>
  <c r="JK88" i="1"/>
  <c r="JJ88" i="1"/>
  <c r="JI88" i="1"/>
  <c r="JH88" i="1"/>
  <c r="JG88" i="1"/>
  <c r="JF88" i="1"/>
  <c r="JE88" i="1"/>
  <c r="JD88" i="1"/>
  <c r="JC88" i="1"/>
  <c r="JB88" i="1"/>
  <c r="JA88" i="1"/>
  <c r="IZ88" i="1"/>
  <c r="IY88" i="1"/>
  <c r="IX88" i="1"/>
  <c r="IW88" i="1"/>
  <c r="IV88" i="1"/>
  <c r="IU88" i="1"/>
  <c r="IT88" i="1"/>
  <c r="IS88" i="1"/>
  <c r="IR88" i="1"/>
  <c r="IQ88" i="1"/>
  <c r="IP88" i="1"/>
  <c r="IO88" i="1"/>
  <c r="IN88" i="1"/>
  <c r="IM88" i="1"/>
  <c r="IL88" i="1"/>
  <c r="IK88" i="1"/>
  <c r="IJ88" i="1"/>
  <c r="II88" i="1"/>
  <c r="IH88" i="1"/>
  <c r="IG88" i="1"/>
  <c r="IF88" i="1"/>
  <c r="IE88" i="1"/>
  <c r="ID88" i="1"/>
  <c r="IC88" i="1"/>
  <c r="IB88" i="1"/>
  <c r="IA88" i="1"/>
  <c r="HZ88" i="1"/>
  <c r="HY88" i="1"/>
  <c r="HX88" i="1"/>
  <c r="HW88" i="1"/>
  <c r="HV88" i="1"/>
  <c r="HU88" i="1"/>
  <c r="HT88" i="1"/>
  <c r="HS88" i="1"/>
  <c r="HR88" i="1"/>
  <c r="HQ88" i="1"/>
  <c r="HP88" i="1"/>
  <c r="HO88" i="1"/>
  <c r="HN88" i="1"/>
  <c r="HM88" i="1"/>
  <c r="HL88" i="1"/>
  <c r="HK88" i="1"/>
  <c r="HJ88" i="1"/>
  <c r="HI88" i="1"/>
  <c r="HH88" i="1"/>
  <c r="HG88" i="1"/>
  <c r="HF88" i="1"/>
  <c r="HE88" i="1"/>
  <c r="HD88" i="1"/>
  <c r="HC88" i="1"/>
  <c r="HB88" i="1"/>
  <c r="HA88" i="1"/>
  <c r="GZ88" i="1"/>
  <c r="GY88" i="1"/>
  <c r="GX88" i="1"/>
  <c r="GW88" i="1"/>
  <c r="GV88" i="1"/>
  <c r="GU88" i="1"/>
  <c r="GT88" i="1"/>
  <c r="GS88" i="1"/>
  <c r="GR88" i="1"/>
  <c r="GQ88" i="1"/>
  <c r="GP88" i="1"/>
  <c r="GO88" i="1"/>
  <c r="GN88" i="1"/>
  <c r="GM88" i="1"/>
  <c r="GL88" i="1"/>
  <c r="GK88" i="1"/>
  <c r="GJ88" i="1"/>
  <c r="GI88" i="1"/>
  <c r="GH88" i="1"/>
  <c r="GG88" i="1"/>
  <c r="GF88" i="1"/>
  <c r="GE88" i="1"/>
  <c r="GD88" i="1"/>
  <c r="GC88" i="1"/>
  <c r="GB88" i="1"/>
  <c r="GA88" i="1"/>
  <c r="FZ88" i="1"/>
  <c r="FY88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NX87" i="1"/>
  <c r="NZ87" i="1" s="1"/>
  <c r="NX86" i="1"/>
  <c r="NZ86" i="1" s="1"/>
  <c r="NX85" i="1"/>
  <c r="NZ85" i="1" s="1"/>
  <c r="NX84" i="1"/>
  <c r="NZ84" i="1" s="1"/>
  <c r="NX83" i="1"/>
  <c r="NZ83" i="1" s="1"/>
  <c r="NX82" i="1"/>
  <c r="NZ82" i="1" s="1"/>
  <c r="NX81" i="1"/>
  <c r="NZ81" i="1" s="1"/>
  <c r="NX80" i="1"/>
  <c r="NZ80" i="1" s="1"/>
  <c r="NX79" i="1"/>
  <c r="NZ79" i="1" s="1"/>
  <c r="NX78" i="1"/>
  <c r="NZ78" i="1" s="1"/>
  <c r="NX77" i="1"/>
  <c r="NZ77" i="1" s="1"/>
  <c r="NX76" i="1"/>
  <c r="NZ76" i="1" s="1"/>
  <c r="NX75" i="1"/>
  <c r="NZ75" i="1" s="1"/>
  <c r="NX74" i="1"/>
  <c r="NZ74" i="1" s="1"/>
  <c r="NX73" i="1"/>
  <c r="NZ73" i="1" s="1"/>
  <c r="NX72" i="1"/>
  <c r="NZ72" i="1" s="1"/>
  <c r="NX71" i="1"/>
  <c r="NZ71" i="1" s="1"/>
  <c r="NX70" i="1"/>
  <c r="NZ70" i="1" s="1"/>
  <c r="NX69" i="1"/>
  <c r="NZ69" i="1" s="1"/>
  <c r="NX68" i="1"/>
  <c r="NZ68" i="1" s="1"/>
  <c r="NX67" i="1"/>
  <c r="NZ67" i="1" s="1"/>
  <c r="NX66" i="1"/>
  <c r="NZ66" i="1" s="1"/>
  <c r="NX65" i="1"/>
  <c r="NZ65" i="1" s="1"/>
  <c r="NX64" i="1"/>
  <c r="NZ64" i="1" s="1"/>
  <c r="NX63" i="1"/>
  <c r="NZ63" i="1" s="1"/>
  <c r="NX62" i="1"/>
  <c r="NZ62" i="1" s="1"/>
  <c r="NX61" i="1"/>
  <c r="NZ61" i="1" s="1"/>
  <c r="NX60" i="1"/>
  <c r="NZ60" i="1" s="1"/>
  <c r="NX59" i="1"/>
  <c r="NZ59" i="1" s="1"/>
  <c r="NX58" i="1"/>
  <c r="NZ58" i="1" s="1"/>
  <c r="NX57" i="1"/>
  <c r="NZ57" i="1" s="1"/>
  <c r="NX56" i="1"/>
  <c r="NZ56" i="1" s="1"/>
  <c r="NX55" i="1"/>
  <c r="NZ55" i="1" s="1"/>
  <c r="NX54" i="1"/>
  <c r="NZ54" i="1" s="1"/>
  <c r="NX53" i="1"/>
  <c r="NZ53" i="1" s="1"/>
  <c r="NX52" i="1"/>
  <c r="NZ52" i="1" s="1"/>
  <c r="NX51" i="1"/>
  <c r="NZ51" i="1" s="1"/>
  <c r="NX50" i="1"/>
  <c r="NZ50" i="1" s="1"/>
  <c r="NX49" i="1"/>
  <c r="NZ49" i="1" s="1"/>
  <c r="NX48" i="1"/>
  <c r="NZ48" i="1" s="1"/>
  <c r="NX47" i="1"/>
  <c r="NZ47" i="1" s="1"/>
  <c r="NX46" i="1"/>
  <c r="NZ46" i="1" s="1"/>
  <c r="NX45" i="1"/>
  <c r="NZ45" i="1" s="1"/>
  <c r="NX44" i="1"/>
  <c r="NZ44" i="1" s="1"/>
  <c r="NX43" i="1"/>
  <c r="NZ43" i="1" s="1"/>
  <c r="NX42" i="1"/>
  <c r="NZ42" i="1" s="1"/>
  <c r="NX41" i="1"/>
  <c r="NZ41" i="1" s="1"/>
  <c r="NX40" i="1"/>
  <c r="NZ40" i="1" s="1"/>
  <c r="NX39" i="1"/>
  <c r="NZ39" i="1" s="1"/>
  <c r="NX38" i="1"/>
  <c r="NZ38" i="1" s="1"/>
  <c r="NX37" i="1"/>
  <c r="NZ37" i="1" s="1"/>
  <c r="NX36" i="1"/>
  <c r="NZ36" i="1" s="1"/>
  <c r="NX35" i="1"/>
  <c r="NZ35" i="1" s="1"/>
  <c r="NX34" i="1"/>
  <c r="NZ34" i="1" s="1"/>
  <c r="NX33" i="1"/>
  <c r="NZ33" i="1" s="1"/>
  <c r="NX32" i="1"/>
  <c r="NZ32" i="1" s="1"/>
  <c r="NX31" i="1"/>
  <c r="NZ31" i="1" s="1"/>
  <c r="NX30" i="1"/>
  <c r="NZ30" i="1" s="1"/>
  <c r="NX29" i="1"/>
  <c r="NZ29" i="1" s="1"/>
  <c r="NX28" i="1"/>
  <c r="NZ28" i="1" s="1"/>
  <c r="NX27" i="1"/>
  <c r="NZ27" i="1" s="1"/>
  <c r="NX26" i="1"/>
  <c r="NZ26" i="1" s="1"/>
  <c r="NX25" i="1"/>
  <c r="NZ25" i="1" s="1"/>
  <c r="NX24" i="1"/>
  <c r="NZ24" i="1" s="1"/>
  <c r="NX23" i="1"/>
  <c r="NZ23" i="1" s="1"/>
  <c r="NX22" i="1"/>
  <c r="NZ22" i="1" s="1"/>
  <c r="NX21" i="1"/>
  <c r="NZ21" i="1" s="1"/>
  <c r="NX20" i="1"/>
  <c r="NZ20" i="1" s="1"/>
  <c r="NX19" i="1"/>
  <c r="NZ19" i="1" s="1"/>
  <c r="NX18" i="1"/>
  <c r="NZ18" i="1" s="1"/>
  <c r="NX17" i="1"/>
  <c r="NZ17" i="1" s="1"/>
  <c r="NX16" i="1"/>
  <c r="NZ16" i="1" s="1"/>
  <c r="NX15" i="1"/>
  <c r="NZ15" i="1" s="1"/>
  <c r="NX14" i="1"/>
  <c r="NZ14" i="1" s="1"/>
  <c r="NX13" i="1"/>
  <c r="NZ13" i="1" s="1"/>
  <c r="NX12" i="1"/>
  <c r="NZ12" i="1" s="1"/>
  <c r="NX11" i="1"/>
  <c r="NZ11" i="1" s="1"/>
  <c r="NX10" i="1"/>
  <c r="NZ10" i="1" s="1"/>
  <c r="NX9" i="1"/>
  <c r="NZ9" i="1" s="1"/>
  <c r="NX8" i="1"/>
  <c r="NZ8" i="1" s="1"/>
  <c r="NX7" i="1"/>
  <c r="NZ7" i="1" s="1"/>
  <c r="NX6" i="1"/>
  <c r="NZ6" i="1" s="1"/>
  <c r="NX5" i="1"/>
  <c r="NZ5" i="1" s="1"/>
  <c r="NX4" i="1"/>
  <c r="NZ4" i="1" s="1"/>
  <c r="NX3" i="1"/>
  <c r="NX88" i="1" l="1"/>
  <c r="NZ3" i="1"/>
  <c r="NZ88" i="1" s="1"/>
</calcChain>
</file>

<file path=xl/sharedStrings.xml><?xml version="1.0" encoding="utf-8"?>
<sst xmlns="http://schemas.openxmlformats.org/spreadsheetml/2006/main" count="3782" uniqueCount="964">
  <si>
    <t>STATE-WIDE COST ALLOCATION</t>
  </si>
  <si>
    <t>CENTRAL SERVICES &amp; SUPPLIES</t>
  </si>
  <si>
    <t>CENTRAL SVS &amp; SUPL BSDC</t>
  </si>
  <si>
    <t>CENTRAL SVS &amp; SUPL HRC 980/080</t>
  </si>
  <si>
    <t>CENTRAL SVS &amp; SUPL LRC 980/110</t>
  </si>
  <si>
    <t>CENTRAL SVS &amp; SUPL NRC 980/210</t>
  </si>
  <si>
    <t>CENTRAL SVS &amp; SUPL NVH 980/150</t>
  </si>
  <si>
    <t>CENTRAL SVS &amp; SUPL WNVH 980/180</t>
  </si>
  <si>
    <t>CENTRAL SVS &amp; SUPL KYRTC 980/430</t>
  </si>
  <si>
    <t>TERMINATION BENEFITS</t>
  </si>
  <si>
    <t>CHIEF EXECUTIVE OFFICER</t>
  </si>
  <si>
    <t>STATE LTC OMBUDSMAN PROGRAM</t>
  </si>
  <si>
    <t>CHIEF OPERATING OFFICER</t>
  </si>
  <si>
    <t>INTERNAL AUDIT</t>
  </si>
  <si>
    <t>DHHS SINGLE AUDIT</t>
  </si>
  <si>
    <t>OPERATIONS CONSULTING</t>
  </si>
  <si>
    <t>WORKFORCE CAPACITY ADMINISTRATOR</t>
  </si>
  <si>
    <t>HRD ADMINISTRATION</t>
  </si>
  <si>
    <t>HRD THE CENTER FOR PROFESSIONAL LEARNING</t>
  </si>
  <si>
    <t>HRD STAFF DEV BSDC</t>
  </si>
  <si>
    <t>HRD STAFF DEV HRC</t>
  </si>
  <si>
    <t>HRD STAFF DEV LRC</t>
  </si>
  <si>
    <t>HRD STAFF DEV NRC</t>
  </si>
  <si>
    <t>HRD STAFF DEV GIVH</t>
  </si>
  <si>
    <t>HRD STAFF DEV NVH</t>
  </si>
  <si>
    <t>HRD STAFF DEV WNVH</t>
  </si>
  <si>
    <t>HRD STAFF DEV ENVH</t>
  </si>
  <si>
    <t>HRD STAFF DEV GYRTC</t>
  </si>
  <si>
    <t>HRD STAFF DEV KYRTC</t>
  </si>
  <si>
    <t>HRD HUMAN RESOURCES</t>
  </si>
  <si>
    <t>FS ADMINISTRATION</t>
  </si>
  <si>
    <t>FS ACCOUNTING</t>
  </si>
  <si>
    <t>FS BUDGET</t>
  </si>
  <si>
    <t>FS GRANTS MANAGEMENT &amp; COST ACCOUNTING</t>
  </si>
  <si>
    <t>FS COST ALLOCATION</t>
  </si>
  <si>
    <t>FS COST ACCOUNTING RMTS GRANTS MANAGEMENT</t>
  </si>
  <si>
    <t>FS COST ACCOUNTING REPORTS</t>
  </si>
  <si>
    <t>FS GRANTS MANAGEMENT</t>
  </si>
  <si>
    <t>FS COST ACCOUNTING RMTS</t>
  </si>
  <si>
    <t>FS FINANCIAL AND PROGRAM ANALYSIS (FAPA)</t>
  </si>
  <si>
    <t>FS RES&amp;PERF MEASUR 770/072/002</t>
  </si>
  <si>
    <t>FS FINANCIAL RESPONSIBILITY MANAGEMENT</t>
  </si>
  <si>
    <t>FS MEDICAID ACCOUNTING</t>
  </si>
  <si>
    <t>FS FINANCIAL RESPONSIBILITY</t>
  </si>
  <si>
    <t>FS FIN RESP BSDC</t>
  </si>
  <si>
    <t>FS FIN RESP HRC</t>
  </si>
  <si>
    <t>FS FIN RESP LRC</t>
  </si>
  <si>
    <t>FS FIN RESP NRC</t>
  </si>
  <si>
    <t>FS ST WARD ACCTS</t>
  </si>
  <si>
    <t>FS ICC ADMINISTRATION</t>
  </si>
  <si>
    <t>FS ICC AUDITS</t>
  </si>
  <si>
    <t>FS ICC PAYMENTS 770/092/04</t>
  </si>
  <si>
    <t>FS ICC EBT 770/092/005</t>
  </si>
  <si>
    <t>FS NFOCUS CLAIMS</t>
  </si>
  <si>
    <t>FS NAP ELECTRONIC BENEFITS TRANSFER</t>
  </si>
  <si>
    <t>FS SNAP EBT CONTRACT</t>
  </si>
  <si>
    <t>BSDC BUSINESS OFFICE 770/050</t>
  </si>
  <si>
    <t>HRC BUSINESS OFFICE 770/080</t>
  </si>
  <si>
    <t>LRC BUSINESS OFFICE 770/110</t>
  </si>
  <si>
    <t>NRC BUSINESS OFFICE 770/210</t>
  </si>
  <si>
    <t>GIVH BUSINESS OFFICE 770/070</t>
  </si>
  <si>
    <t>NVH BUSINESS OFFICE 770/150</t>
  </si>
  <si>
    <t>WNVH BUSINESS OFFICE 770/180</t>
  </si>
  <si>
    <t>ENVH BUSINESS OFFICE 770/190</t>
  </si>
  <si>
    <t>GYRTC BUSINESS OFFICE 770/420</t>
  </si>
  <si>
    <t>KYRTC BUSINESS OFFICE 770/430</t>
  </si>
  <si>
    <t>LS AGENCY COUNSEL'S OFFICE</t>
  </si>
  <si>
    <t>LS SUPPORT SERVICES</t>
  </si>
  <si>
    <t>LS GENERAL LEGAL TEAMS</t>
  </si>
  <si>
    <t>LS PROTECTION &amp; SAFETY TEAM 750/054</t>
  </si>
  <si>
    <t>LS CHILD SUPT ENFORCMT 750/055</t>
  </si>
  <si>
    <t>LS HEARING TEAM</t>
  </si>
  <si>
    <t>CLS ADMINISTRATION</t>
  </si>
  <si>
    <t>CLS COMMUNICATIONS SERVICES</t>
  </si>
  <si>
    <t>SS ADMINISTRATION</t>
  </si>
  <si>
    <t>SS ADMIN SUPPORT</t>
  </si>
  <si>
    <t>SS RECORDS MGT, WP, SCANNING</t>
  </si>
  <si>
    <t>SS PROCUREMENT, CONTRACTUAL SVCS/SUBAWARDS, MATERIALS MGT</t>
  </si>
  <si>
    <t>SS PROCUREMENT</t>
  </si>
  <si>
    <t>SS PROCUREMENT BSDC</t>
  </si>
  <si>
    <t>SS PROCUREMENT HRC</t>
  </si>
  <si>
    <t>SS PROCUREMENT LRC</t>
  </si>
  <si>
    <t>SS PROCUREMENT NRC</t>
  </si>
  <si>
    <t>SS PROCUREMENT GIVH</t>
  </si>
  <si>
    <t>SS PROCUREMENT NVH</t>
  </si>
  <si>
    <t>SS PROCUREMENT WNVH</t>
  </si>
  <si>
    <t>SS PROCUREMENT ENVH</t>
  </si>
  <si>
    <t>SS PROCUREMENT GYRTC</t>
  </si>
  <si>
    <t>SS PROCUREMENT KYRTC</t>
  </si>
  <si>
    <t>SS WORD PROCESSING 790/095</t>
  </si>
  <si>
    <t>SS DISTRIBUTION CENTER LINCOLN</t>
  </si>
  <si>
    <t>SS WD PROCESS OMAHA SA 790/097</t>
  </si>
  <si>
    <t>SS SCANNING</t>
  </si>
  <si>
    <t>SS DISTRIBUTION CENTER OMAHA FIELD OFFICE</t>
  </si>
  <si>
    <t>SS ADMINISTRATIVE SERVICES</t>
  </si>
  <si>
    <t>SS CONTRACTS AND SUB AWARDS</t>
  </si>
  <si>
    <t>FACILITIES SUPPORT SERVICES 700/741</t>
  </si>
  <si>
    <t>SS FIELD OFFICE RENT</t>
  </si>
  <si>
    <t>IST ADMINISTRATION</t>
  </si>
  <si>
    <t>IST CUSTOMER SERVICES ADMINISTRATION</t>
  </si>
  <si>
    <t>IST CUST SUPP EMAIL 620/009</t>
  </si>
  <si>
    <t>IST CUSTOMER SERVICES HELP DESK</t>
  </si>
  <si>
    <t>IST CUSTOMER SERVICES - DISPATCH WAREHOUSE</t>
  </si>
  <si>
    <t>IST FACILITY COORDINATION</t>
  </si>
  <si>
    <t>IST TECHNICAL SERVICES</t>
  </si>
  <si>
    <t>IST APPLICATION SVCS GENERAL SOLUTIONS OFFICE</t>
  </si>
  <si>
    <t>IST APPLICATIONS WEB SOLUTIONS OFFICE</t>
  </si>
  <si>
    <t>IST APPLICATION SVCS ADMINISTRATIVE SERVICES</t>
  </si>
  <si>
    <t>IST SMALL APPS/PROJECTS 680</t>
  </si>
  <si>
    <t>IST APPLICATION SVCS 24 HOUR FACILITIES</t>
  </si>
  <si>
    <t>INFORMATION SECURITY OFFICE</t>
  </si>
  <si>
    <t>IST APPLICATION SVCS NFOCUS APPLICATIONS</t>
  </si>
  <si>
    <t>IST APPLICATION SVCS CHARTS</t>
  </si>
  <si>
    <t>IST APPLICATION SVCS CHARTS INCENTIVE PROGRAM</t>
  </si>
  <si>
    <t>IST APPLICATION SVCS MMIS APPLICATIONS</t>
  </si>
  <si>
    <t>CHILDREN AND FAMILY SERVICES DIRECTOR’S OFFICE</t>
  </si>
  <si>
    <t>CFS POLICY ADMIN 400/001</t>
  </si>
  <si>
    <t>ECONOMIC SUPPORT DEPUTY DIRECTOR</t>
  </si>
  <si>
    <t>ECONOMIC ASSISTANCE POLICY CHIEF</t>
  </si>
  <si>
    <t>SAVE (TITLE XIX)</t>
  </si>
  <si>
    <t>COA LOW INCOME HOME ENERGY ASSISTANCE PROGRAM (LIHEAP)</t>
  </si>
  <si>
    <t>COA SNAP PROGRAM MANAGER</t>
  </si>
  <si>
    <t>SNAP STATE EXCHANGE</t>
  </si>
  <si>
    <t>SNAP WORKNUMBER</t>
  </si>
  <si>
    <t>COA SNAP PROGRAM</t>
  </si>
  <si>
    <t>SNAP OUTREACH</t>
  </si>
  <si>
    <t>SNAP NUTRITION EDUCATION</t>
  </si>
  <si>
    <t>TANF EMPLOYMENT FIRST WORK ACTIVITIES</t>
  </si>
  <si>
    <t>COA TANF FAMILIES</t>
  </si>
  <si>
    <t>PAYMENT ACCURACY UNIT</t>
  </si>
  <si>
    <t>TANF FAMILY FOCUSED CASE MANAGEMENT</t>
  </si>
  <si>
    <t>COA CHILD CARE</t>
  </si>
  <si>
    <t>COA REFUGE PROGRAM</t>
  </si>
  <si>
    <t>COA REFUGEE TAG</t>
  </si>
  <si>
    <t>COA REFUGEE SCHOOL IMPACT PROGRAM</t>
  </si>
  <si>
    <t>COA COMMUNITY SERVICES BLOCK PROGRAM</t>
  </si>
  <si>
    <t>COA SPECIAL POPULATIONS ADMIN</t>
  </si>
  <si>
    <t>COA HOMELESS SHELTER</t>
  </si>
  <si>
    <t>RURAL HOMELESS YOUTH PROGRAM</t>
  </si>
  <si>
    <t>COA FOOD DISTRIBUTION PROGRAM</t>
  </si>
  <si>
    <t>COA NFOCUS SUPPORT OFFICE</t>
  </si>
  <si>
    <t>COA CHILD SUPPORT OPERATIONS</t>
  </si>
  <si>
    <t>CHILD SUPPORT OPERATIONS INCENTIVE</t>
  </si>
  <si>
    <t>CHILD SUPPORT ENFORCEMENT COUNTY OFFICES</t>
  </si>
  <si>
    <t>CHILD SUPPORT ENFORCEMENT COURT SYSTEMS</t>
  </si>
  <si>
    <t>PROTECTION AND SAFETY DEPUTY DIRECTOR</t>
  </si>
  <si>
    <t>PROTECTION AND SAFETY POLICY CHIEF</t>
  </si>
  <si>
    <t>FOSTER PARENT TRAVEL</t>
  </si>
  <si>
    <t>PROTECTION &amp; SAFETY NEW WORKER TRAINING</t>
  </si>
  <si>
    <t>LEAD AGENCIES TRAINING</t>
  </si>
  <si>
    <t>CHILD WELFARE STUDY 400/071</t>
  </si>
  <si>
    <t>PARENTAL RIGHTS TERMINATION SERVICES</t>
  </si>
  <si>
    <t>GUARDIANSHIP ASSISTANCE NON-RECURRING</t>
  </si>
  <si>
    <t>ADOPTION AND LEGAL GUARDIANSHIP INCENTIVE PAYMENTS PROGRAM</t>
  </si>
  <si>
    <t>ADOPTION ASSISTANCE NONRECURRING EXPENSES</t>
  </si>
  <si>
    <t>FOSTER CARE IV-E ALTERNATIVE RESPONSE ADMIN</t>
  </si>
  <si>
    <t>FOSTER CARE IV-E ALTERNATIVE RESPONSE AID</t>
  </si>
  <si>
    <t>ADULT PROTECTIVE SERVICES OFFICE</t>
  </si>
  <si>
    <t>OFFICE OF JUVENILE SERVICES DEPUTY DIRECTOR</t>
  </si>
  <si>
    <t>ACCESS NEBRASKA</t>
  </si>
  <si>
    <t>OMAHA/LINCOLN ANDI CENTERS</t>
  </si>
  <si>
    <t>FO COUNTY SPACE REIMBURSEMENT</t>
  </si>
  <si>
    <t>FO ADMINISTRATION</t>
  </si>
  <si>
    <t>CFSS FIELD OFFICE ADMINISTRATOR</t>
  </si>
  <si>
    <t>FO CHILD PROTECTION &amp; SAFETY SERVICES</t>
  </si>
  <si>
    <t>FO RESOURCE DEVELOPMENT</t>
  </si>
  <si>
    <t>CASE MANAGEMENT TRAINING (CCFL 75%)</t>
  </si>
  <si>
    <t>FO PROTECTION &amp; SAFETY HOTLINE</t>
  </si>
  <si>
    <t>EA FIELD OFFICE ADMINISTRATOR</t>
  </si>
  <si>
    <t>FO SOCIAL SERVICES CASEWORK</t>
  </si>
  <si>
    <t>CASE MANAGEMENT TRAINING (CCFL 50%)</t>
  </si>
  <si>
    <t>SA TANF ADC 300/022</t>
  </si>
  <si>
    <t>COA MEDICALLY HANDICAPPED CHILDREN PROGRAM</t>
  </si>
  <si>
    <t>SA CHILDRENS HLTH INS 300/024</t>
  </si>
  <si>
    <t>SA AGED&amp;DISA WAIV SVS 300/025</t>
  </si>
  <si>
    <t>SA FOOD STAMP SERVICES 300/026</t>
  </si>
  <si>
    <t>SA LOW INC ENERGY SVS 300/027</t>
  </si>
  <si>
    <t>SA TANF EMPT FIRST 300/028</t>
  </si>
  <si>
    <t>FO USDA EMP &amp; TRAINING</t>
  </si>
  <si>
    <t>MEDICAID AND LONG TERM CARE DIRECTOR</t>
  </si>
  <si>
    <t>MLTC CONTRACTUAL SERVICES 50%</t>
  </si>
  <si>
    <t>MLTC CONTRACTUAL SERVICES 75%</t>
  </si>
  <si>
    <t>MEDICAL DIRECTOR 50%</t>
  </si>
  <si>
    <t>MEDICAL DIRECTOR 75%</t>
  </si>
  <si>
    <t>DEPUTY DIRECTOR OPERATIONS &amp; ANALYTICS</t>
  </si>
  <si>
    <t>MEDICAID IT INITIATIVES 75%</t>
  </si>
  <si>
    <t>MEDICAID IT INITIATIVES 710/021/50</t>
  </si>
  <si>
    <t>MEDICAID REFORM 710/026/50</t>
  </si>
  <si>
    <t>MEDICAID REFORM 710/026/75</t>
  </si>
  <si>
    <t>MEDICAID REFORM CHIP</t>
  </si>
  <si>
    <t>BH/P/A SVS ADMIN 711/001/50</t>
  </si>
  <si>
    <t>PHARMACY SERVICES 50%</t>
  </si>
  <si>
    <t>PHARMACY SERVICES 75%</t>
  </si>
  <si>
    <t>PHYSICAL &amp; BEHAVIORAL HEALTH MANAGED CARE</t>
  </si>
  <si>
    <t>MANAGED CARE AND HCBS ADMINISTRATION</t>
  </si>
  <si>
    <t>BEHAV HLTH&amp;MNG CARE 711/003/75</t>
  </si>
  <si>
    <t>CLAIMS SECTION ADMINISTRATOR</t>
  </si>
  <si>
    <t>MLTC SPECIAL PROJECTS</t>
  </si>
  <si>
    <t>ANCILLARY SERVICES 711/004/75</t>
  </si>
  <si>
    <t>CLAIM&amp;PROG INTEGRTY 701/001</t>
  </si>
  <si>
    <t>INSTITUTIONAL CLAIMS OFFICE 50%</t>
  </si>
  <si>
    <t>PROFESSIONAL CLAIMS UNIT 75%</t>
  </si>
  <si>
    <t>PROFESSIONAL CLAIMS UNIT 50%</t>
  </si>
  <si>
    <t>INSTITUTIONAL CLAIMS OFFICE 75%</t>
  </si>
  <si>
    <t>CUSTOMER SERVICE 50%</t>
  </si>
  <si>
    <t>CUSTOMER SERVICE 75%</t>
  </si>
  <si>
    <t>MEDICAID PEER REVIEW 714/75</t>
  </si>
  <si>
    <t>MC EXTERNAL REVIEW CONTRACTUAL SERVICES</t>
  </si>
  <si>
    <t>PROVIDER RELATIONS OFFICE  50%</t>
  </si>
  <si>
    <t>PROVIDER RELATIONS OFFICE 75%</t>
  </si>
  <si>
    <t>HLTH INSUR PREMIUMS 713/002/50</t>
  </si>
  <si>
    <t>SCREENING AND DATA ENTRY UNIT 50%</t>
  </si>
  <si>
    <t>SCREENING AND DATA ENTRY UNIT 75%</t>
  </si>
  <si>
    <t>MEDICAID IT INITIATIVES 50%</t>
  </si>
  <si>
    <t>MED MNGT INFORM 713/003/75</t>
  </si>
  <si>
    <t>MLTC FINANCE ADMINISTRATOR</t>
  </si>
  <si>
    <t>RECOVERY AND COST AVOIDANCE 50%</t>
  </si>
  <si>
    <t>RECOVERY AND COST AVOIDANCE 75%</t>
  </si>
  <si>
    <t>COORDINATION OF BENEFITS UNIT 75%</t>
  </si>
  <si>
    <t>ESTATE RECOVERY UNIT</t>
  </si>
  <si>
    <t>HEALTH INSURANCE PREMIUM PAYMENT UNIT</t>
  </si>
  <si>
    <t>COORDINATION OF BENEFITS UNIT 50%</t>
  </si>
  <si>
    <t>PROGRAM INTEGRITY UNIT 50%</t>
  </si>
  <si>
    <t>PROGRAM INTEGRITY UNIT 75%</t>
  </si>
  <si>
    <t>SCHOOL PROGS OFFICE 713/006/50</t>
  </si>
  <si>
    <t>ELIGIBILITY POLICY ADMINISTRATOR</t>
  </si>
  <si>
    <t>POLICY &amp; COMMUNICATIONS DEPUTY DIRECTOR</t>
  </si>
  <si>
    <t>BUSINESS ANALYSIS</t>
  </si>
  <si>
    <t>PERFORMANCE &amp; QUALITY ANALYTICS</t>
  </si>
  <si>
    <t>ELIGIBILITY BUSINESS OPERATIONS AND QUALITY ADMIN</t>
  </si>
  <si>
    <t>ELIGIBILITY OPS ADM</t>
  </si>
  <si>
    <t>ELIGIBILITY FIELD OPS 50%</t>
  </si>
  <si>
    <t>ELIGIBILITY FIELD OPS 75%</t>
  </si>
  <si>
    <t>MED PROJECTS OFFICE 713/007/50</t>
  </si>
  <si>
    <t>MEDICAID &amp; CHIP ELIGIBILITY POLICY UNIT</t>
  </si>
  <si>
    <t>DEPUTY DIRECTOR FINANCE &amp; PROGRAM INTEGRITY</t>
  </si>
  <si>
    <t>PHYSICAL HLTH ADMIN 714/001/50</t>
  </si>
  <si>
    <t>PHYSICAL HLTH ADMIN 7</t>
  </si>
  <si>
    <t>WAIVER MANAGED CARE OFFICE</t>
  </si>
  <si>
    <t>MANAGED CARE OFFICE 714/002/75</t>
  </si>
  <si>
    <t>MANAGED CARE OFFICE CHIP</t>
  </si>
  <si>
    <t>MC ENROLLMENT BROKER CONTRACTUAL SERVICES</t>
  </si>
  <si>
    <t>PRACTITIONER SVS 714/003/50</t>
  </si>
  <si>
    <t>PRACTITIONER SVS 714/003/75</t>
  </si>
  <si>
    <t>HOSP&amp;AMB SURG CTRS 714/004/50</t>
  </si>
  <si>
    <t>HOSP&amp;AMB SURG CTRS 714/004/75</t>
  </si>
  <si>
    <t>STATE REVIEW TEAM 713/005/50</t>
  </si>
  <si>
    <t>STATE REVIEW TEAM 713/005/75</t>
  </si>
  <si>
    <t>DEPUTY DIRECTOR DELIVERY SYSTEMS</t>
  </si>
  <si>
    <t>HEALTH SERVICES UNIT ADMINISTRATOR</t>
  </si>
  <si>
    <t>HOME &amp; COMMUNITY BASED SERVICES 50%</t>
  </si>
  <si>
    <t>HOME &amp; COMMUNITY BASED SERVICES 75%</t>
  </si>
  <si>
    <t>LTC STATE PLAN ADM 732/001/50</t>
  </si>
  <si>
    <t>RATES &amp; REIMBURSEMENT UNIT</t>
  </si>
  <si>
    <t>APD DRUG POS VENDER-H924</t>
  </si>
  <si>
    <t>APD MCD DRG REB IMPL 90-H931</t>
  </si>
  <si>
    <t xml:space="preserve">APD MCD DRG REB IMPL 50-H931 </t>
  </si>
  <si>
    <t>DDS APD 75</t>
  </si>
  <si>
    <t>MLTSS PAPD 90-H932</t>
  </si>
  <si>
    <t>MLTSS PAPD 50-H932</t>
  </si>
  <si>
    <t>EDI PLATFORM MIGRATION 75-H959</t>
  </si>
  <si>
    <t>EDI PLATFORM MIGRATION 90-H959</t>
  </si>
  <si>
    <t>EDI PLATFORM MIGRATION 50-H959</t>
  </si>
  <si>
    <t>APD MMIS PROCURE II 90-H925</t>
  </si>
  <si>
    <t>APD MMIS PROCURE II 75-H925</t>
  </si>
  <si>
    <t>APD MMIS PROCURE II 50-H525</t>
  </si>
  <si>
    <t>APD MMIS PROJ CLOSURE 90-H925</t>
  </si>
  <si>
    <t>APD HIPAA 5010 90-H940</t>
  </si>
  <si>
    <t>APD PLAN PREP 90-H935</t>
  </si>
  <si>
    <t>MMIS SYSTEMS 75%</t>
  </si>
  <si>
    <t>APD HIPAA 5010 50%</t>
  </si>
  <si>
    <t>APD PLAN PREP 50%</t>
  </si>
  <si>
    <t>MMIS SYSTEMS 50%</t>
  </si>
  <si>
    <t>APD MINIMUM DATA SET 50-H937</t>
  </si>
  <si>
    <t>APD MINIMUM DATA SET 75-H937</t>
  </si>
  <si>
    <t>APD MINIMUM DATA SET 90-H937</t>
  </si>
  <si>
    <t>APD HEALTH INFO TECH 50-H936</t>
  </si>
  <si>
    <t>APD HEALTH INFO TECH 90-H936</t>
  </si>
  <si>
    <t>APD PPACA 90 - H934</t>
  </si>
  <si>
    <t>APD PPACA 50 - H934</t>
  </si>
  <si>
    <t>APD NCCI 90 - H941</t>
  </si>
  <si>
    <t>APD NCCI 50 - H941</t>
  </si>
  <si>
    <t>ADMINISTRATION SIMPLIFICATION-COMMITTEE ON OPERATING RULES EXCHANGE (CORE) (CORE) AND HEALTH PLAN IDENTIFIER (HPID) APD ICD10 90 - H942</t>
  </si>
  <si>
    <t>APD POINT OF SALE DRUG CLAIM PROCESSING  50%</t>
  </si>
  <si>
    <t>APD POINT OF SALE DRUG CLAIM PROCESSING  75%</t>
  </si>
  <si>
    <t>APD PLAN PREP 75-H935</t>
  </si>
  <si>
    <t>APD PPACA 75-H934</t>
  </si>
  <si>
    <t>APD HIPAA 510 75-H940</t>
  </si>
  <si>
    <t>APD HEALTH INFO TECH 75-H936</t>
  </si>
  <si>
    <t>APD HIT IMPLEMENTATION 90-H938</t>
  </si>
  <si>
    <t>APD ACA ECS 90 - H939</t>
  </si>
  <si>
    <t>APD ACA ECS 75 - H939</t>
  </si>
  <si>
    <t>APD ACA ECS 50 - H939</t>
  </si>
  <si>
    <t>APD ACA RAC 90 - H943</t>
  </si>
  <si>
    <t>APD ACA RAC 50 - H943</t>
  </si>
  <si>
    <t>MGD CR EXPN IT 50-H944</t>
  </si>
  <si>
    <t>MANAGED CARE EXTERNAL REVIEW CONTRACTUAL SERVICES</t>
  </si>
  <si>
    <t>APD - ACA E&amp;E PLAN 90-H945</t>
  </si>
  <si>
    <t>APD - ACA E&amp;E PLAN 50-H945</t>
  </si>
  <si>
    <t>CHIP PAY ERROR 90%</t>
  </si>
  <si>
    <t>APD ACA MED RATES 90-H946</t>
  </si>
  <si>
    <t>APD ACA MED RATES 50-H946</t>
  </si>
  <si>
    <t>APD T-MSIS PAPD 90-H948</t>
  </si>
  <si>
    <t>APD T-MSIS PAPD 50-H948</t>
  </si>
  <si>
    <t>APD ACA E&amp;E IMPL 90 - H949</t>
  </si>
  <si>
    <t>APD ACA E&amp;E IMPL 50 - H949</t>
  </si>
  <si>
    <t>APD ACA PS&amp;E 90-H950</t>
  </si>
  <si>
    <t>APD ACA PS&amp;E 75-H950</t>
  </si>
  <si>
    <t>APD ACA PS&amp;E 50-H950</t>
  </si>
  <si>
    <t>APD MITA/MMIS PLAN 90-H951</t>
  </si>
  <si>
    <t>APD MITA/MMIS PLAN 50-H951</t>
  </si>
  <si>
    <t>APD PLAN PREP 50-H935</t>
  </si>
  <si>
    <t>APD HIT IMPLEMENTATION 50-H938</t>
  </si>
  <si>
    <t>APD ICD10 IMP 90-H947</t>
  </si>
  <si>
    <t>APD ICD10 IMP 50-H947 (MMIS ICS -10 -10 IMPLEMENTATION PROJECT)</t>
  </si>
  <si>
    <t>AS-CORE PHASE IV AND HPID 90/10</t>
  </si>
  <si>
    <t>APD AS-EFT/ERA 90-H933</t>
  </si>
  <si>
    <t>APD ACA E&amp;E IMPL 75 - H949</t>
  </si>
  <si>
    <t>APD MCD DRG REB IMPL 75-H931</t>
  </si>
  <si>
    <t>APD AS-EFT/ERA 75% - H933</t>
  </si>
  <si>
    <t>APD AS-EFT/ERA 50-H933</t>
  </si>
  <si>
    <t>HOSPICE, HOME HEALTH &amp; PERSONAL DUTY NURSES  50%</t>
  </si>
  <si>
    <t>ENROLLMENT BROKER IMPLEMENTATION 90-H960</t>
  </si>
  <si>
    <t>ENROLLMENT BROKER IMPLEMENTATION 50-H960</t>
  </si>
  <si>
    <t>HOSPICE, HOME HEALTH &amp; PERSONAL DUTY NURSES  75%</t>
  </si>
  <si>
    <t>NURSING FACILITIES 732/003/50</t>
  </si>
  <si>
    <t>LONG-TERM CARE INSTITUTIONAL SERVICES 50%</t>
  </si>
  <si>
    <t>LONG-TERM CARE INSTITUTIONAL SERVICES 75%</t>
  </si>
  <si>
    <t>ICF/MR 732/004/75</t>
  </si>
  <si>
    <t>PERSONAL ASSIST SVS 732/005/50</t>
  </si>
  <si>
    <t>COA MONEY FOLLOWS THE PERSON</t>
  </si>
  <si>
    <t>SURVEY &amp; CERT 732/007/01</t>
  </si>
  <si>
    <t>NURSE AIDE TRAINING</t>
  </si>
  <si>
    <t>S&amp;CERT WAIVER PRG 732/007/03</t>
  </si>
  <si>
    <t>SAFETY&amp;INDEP UNIT ADM 733/001</t>
  </si>
  <si>
    <t>COA SOCIAL SERVICES BLOCK GRANT ADMIN</t>
  </si>
  <si>
    <t>COA LIFESPAN RESPITE</t>
  </si>
  <si>
    <t>COA DISABLED CHILDREN &amp; FAMILY SUPPORT</t>
  </si>
  <si>
    <t>ADULT PROTECTIVE SVS 733/004</t>
  </si>
  <si>
    <t>EARLY DEVELOPMENT NETWORK</t>
  </si>
  <si>
    <t>RESPITE SERVICES 733/006</t>
  </si>
  <si>
    <t>TICKET TO WORK 733/009</t>
  </si>
  <si>
    <t>ELIGIBILITY PROGRAM ACCURACY UNIT</t>
  </si>
  <si>
    <t>COA STATE UNIT ON AGING</t>
  </si>
  <si>
    <t>STATE UNIT ON AGING TITLE V</t>
  </si>
  <si>
    <t>AGING SERVICES MED 734/003/50</t>
  </si>
  <si>
    <t>HEALTH PROVIDER OUTSTATION</t>
  </si>
  <si>
    <t>PHN COMM OUTREACH 950/022/50</t>
  </si>
  <si>
    <t>PHN COMM OUTREACH 950/022/75</t>
  </si>
  <si>
    <t>SCHOOL-BASED ADMIN CLAIMING 50%</t>
  </si>
  <si>
    <t>SCHOOL-BASED ADMIN MANAGEMENT</t>
  </si>
  <si>
    <t>HEALTH INS INCENTIVE HOSPITAL</t>
  </si>
  <si>
    <t>HEALTH INS INCENTIVE PROVIDER</t>
  </si>
  <si>
    <t>SCHOOL-BASED ADMIN CLAIMING 75%</t>
  </si>
  <si>
    <t>DIRECTOR OF BEHAVIORAL HEALTH SERVICES</t>
  </si>
  <si>
    <t>DEPUTY DIRECTOR OF COMMUNITY BASED SERVICES</t>
  </si>
  <si>
    <t>NURSING HOME RESIDENT MENTAL HEALTH SCREENING 50%</t>
  </si>
  <si>
    <t>NURSING HOME RESIDENT MENTAL HEALTH SCREENING 75%</t>
  </si>
  <si>
    <t>DIRECTOR OF DEVELOPMENTAL DISABILITIES</t>
  </si>
  <si>
    <t>COMM DEV DIS ADMIN 040/010</t>
  </si>
  <si>
    <t>COMMUNITY DEVELOPMENTAL DISABILITIES SYSTEM</t>
  </si>
  <si>
    <t>BSDC COMMUNITY SUPPORT 050/082</t>
  </si>
  <si>
    <t>DD SERV CORD - BSDC 050/085</t>
  </si>
  <si>
    <t>DIRECTOR OF VETERANS’ HOMES</t>
  </si>
  <si>
    <t>PUBLIC HLTH DIRECTOR</t>
  </si>
  <si>
    <t>DEPUTY DIRECTOR COMMUNITY &amp; ENVIRONMENTAL HEALTH SECTION</t>
  </si>
  <si>
    <t>HEALTH PROMOTION ADMIN</t>
  </si>
  <si>
    <t>COMMUNITY &amp; RURAL HEALTH PLANNING ADMINISTRATION</t>
  </si>
  <si>
    <t>EPIDEMIOLOGY &amp; INFORMATICS</t>
  </si>
  <si>
    <t>LIFESPAN HEALTH SERVICES ADMIN</t>
  </si>
  <si>
    <t>DEPUTY DIRECTOR HLTH LICENSURE &amp; HLTH DATA</t>
  </si>
  <si>
    <t>ENVIRONMENTAL HEALTH ADMINISTRATION</t>
  </si>
  <si>
    <t>LICENSURE ADMINISTRATION</t>
  </si>
  <si>
    <t>SURVERY &amp; CERTIFICATION</t>
  </si>
  <si>
    <t>DD SURVEYORS</t>
  </si>
  <si>
    <t>CHILD CARE LICENSE ADMINISTRATION</t>
  </si>
  <si>
    <t>CHILD CARE ENTITY LICENSING PROGRAM</t>
  </si>
  <si>
    <t>INVESTIGATIONS ADMINISTRATION</t>
  </si>
  <si>
    <t>SPECIAL INVESTIGATIONS</t>
  </si>
  <si>
    <t>PROGRAM EVALUATION AND REVIEW</t>
  </si>
  <si>
    <t>Cost Center</t>
  </si>
  <si>
    <t xml:space="preserve">Description  </t>
  </si>
  <si>
    <t>Layer</t>
  </si>
  <si>
    <t>Allocated Cost</t>
  </si>
  <si>
    <t>25C20010</t>
  </si>
  <si>
    <t>25C20020</t>
  </si>
  <si>
    <t>25C20030</t>
  </si>
  <si>
    <t>25C20040</t>
  </si>
  <si>
    <t>25C20050</t>
  </si>
  <si>
    <t>25C20060</t>
  </si>
  <si>
    <t>25C20080</t>
  </si>
  <si>
    <t>25C20090</t>
  </si>
  <si>
    <t>25C20120</t>
  </si>
  <si>
    <t>25C20130</t>
  </si>
  <si>
    <t>25C20140</t>
  </si>
  <si>
    <t>25C20141</t>
  </si>
  <si>
    <t>25C20150</t>
  </si>
  <si>
    <t>25C20151</t>
  </si>
  <si>
    <t>25C20152</t>
  </si>
  <si>
    <t>25C20153</t>
  </si>
  <si>
    <t>25C20155</t>
  </si>
  <si>
    <t>25C20160</t>
  </si>
  <si>
    <t>25C20170</t>
  </si>
  <si>
    <t>25C20180</t>
  </si>
  <si>
    <t>25C20190</t>
  </si>
  <si>
    <t>25C20200</t>
  </si>
  <si>
    <t>25C20210</t>
  </si>
  <si>
    <t>25C20220</t>
  </si>
  <si>
    <t>25C20230</t>
  </si>
  <si>
    <t>25C20240</t>
  </si>
  <si>
    <t>25C20250</t>
  </si>
  <si>
    <t>25C20260</t>
  </si>
  <si>
    <t>25C20270</t>
  </si>
  <si>
    <t>25C20280</t>
  </si>
  <si>
    <t>25C20290</t>
  </si>
  <si>
    <t>25C20300</t>
  </si>
  <si>
    <t>25C20310</t>
  </si>
  <si>
    <t>25C20320</t>
  </si>
  <si>
    <t>25C20330</t>
  </si>
  <si>
    <t>25C20331</t>
  </si>
  <si>
    <t>25C20340</t>
  </si>
  <si>
    <t>25C20350</t>
  </si>
  <si>
    <t>25C20360</t>
  </si>
  <si>
    <t>25C20370</t>
  </si>
  <si>
    <t>25C20390</t>
  </si>
  <si>
    <t>25C20410</t>
  </si>
  <si>
    <t>25C20420</t>
  </si>
  <si>
    <t>25C20440</t>
  </si>
  <si>
    <t>25C20450</t>
  </si>
  <si>
    <t>25C20460</t>
  </si>
  <si>
    <t>25C20470</t>
  </si>
  <si>
    <t>25C20480</t>
  </si>
  <si>
    <t>25C20490</t>
  </si>
  <si>
    <t>25C20500</t>
  </si>
  <si>
    <t>25C20510</t>
  </si>
  <si>
    <t>25C20530</t>
  </si>
  <si>
    <t>25C20540</t>
  </si>
  <si>
    <t>25C20550</t>
  </si>
  <si>
    <t>25C20560</t>
  </si>
  <si>
    <t>25C20565</t>
  </si>
  <si>
    <t>25C20570</t>
  </si>
  <si>
    <t>25C20580</t>
  </si>
  <si>
    <t>25C20590</t>
  </si>
  <si>
    <t>25C20600</t>
  </si>
  <si>
    <t>25C20610</t>
  </si>
  <si>
    <t>25C20620</t>
  </si>
  <si>
    <t>25C20630</t>
  </si>
  <si>
    <t>25C20640</t>
  </si>
  <si>
    <t>25C20650</t>
  </si>
  <si>
    <t>25C20660</t>
  </si>
  <si>
    <t>25C20670</t>
  </si>
  <si>
    <t>25C20675</t>
  </si>
  <si>
    <t>25C20680</t>
  </si>
  <si>
    <t>25C20690</t>
  </si>
  <si>
    <t>25C20700</t>
  </si>
  <si>
    <t>25C20710</t>
  </si>
  <si>
    <t>25C20720</t>
  </si>
  <si>
    <t>25C20730</t>
  </si>
  <si>
    <t>25C20750</t>
  </si>
  <si>
    <t>25C20755</t>
  </si>
  <si>
    <t>25C20760</t>
  </si>
  <si>
    <t>25C20765</t>
  </si>
  <si>
    <t>25C20770</t>
  </si>
  <si>
    <t>25C20780</t>
  </si>
  <si>
    <t>25C20790</t>
  </si>
  <si>
    <t>25C20800</t>
  </si>
  <si>
    <t>25C20810</t>
  </si>
  <si>
    <t>25C20820</t>
  </si>
  <si>
    <t>25C20830</t>
  </si>
  <si>
    <t>25C20840</t>
  </si>
  <si>
    <t>25C20850</t>
  </si>
  <si>
    <t>25C20860</t>
  </si>
  <si>
    <t>25C20870</t>
  </si>
  <si>
    <t>25C20880</t>
  </si>
  <si>
    <t>25C20890</t>
  </si>
  <si>
    <t>25C20900</t>
  </si>
  <si>
    <t>25C20905</t>
  </si>
  <si>
    <t>25C20910</t>
  </si>
  <si>
    <t>25C20920</t>
  </si>
  <si>
    <t>25C20930</t>
  </si>
  <si>
    <t>25C20935</t>
  </si>
  <si>
    <t>25C20936</t>
  </si>
  <si>
    <t>25C20940</t>
  </si>
  <si>
    <t>25C20950</t>
  </si>
  <si>
    <t>25C20952</t>
  </si>
  <si>
    <t>25C20954</t>
  </si>
  <si>
    <t>25C20956</t>
  </si>
  <si>
    <t>25C20957</t>
  </si>
  <si>
    <t>25C20960</t>
  </si>
  <si>
    <t>25C20970</t>
  </si>
  <si>
    <t>25C20971</t>
  </si>
  <si>
    <t>25C20975</t>
  </si>
  <si>
    <t>25C20980</t>
  </si>
  <si>
    <t>25C20985</t>
  </si>
  <si>
    <t>25C20986</t>
  </si>
  <si>
    <t>25C20990</t>
  </si>
  <si>
    <t>25C21000</t>
  </si>
  <si>
    <t>25C21005</t>
  </si>
  <si>
    <t>25C21010</t>
  </si>
  <si>
    <t>25C21020</t>
  </si>
  <si>
    <t>25C21430</t>
  </si>
  <si>
    <t>25C21440</t>
  </si>
  <si>
    <t>25C21450</t>
  </si>
  <si>
    <t>25C21460</t>
  </si>
  <si>
    <t>25C21470</t>
  </si>
  <si>
    <t>25C21480</t>
  </si>
  <si>
    <t>25C21550</t>
  </si>
  <si>
    <t>25C21560</t>
  </si>
  <si>
    <t>25C21565</t>
  </si>
  <si>
    <t>25C21570</t>
  </si>
  <si>
    <t>25C21575</t>
  </si>
  <si>
    <t>25C21580</t>
  </si>
  <si>
    <t>25C21650</t>
  </si>
  <si>
    <t>25C21660</t>
  </si>
  <si>
    <t>25C21665</t>
  </si>
  <si>
    <t>25C21670</t>
  </si>
  <si>
    <t>25C21680</t>
  </si>
  <si>
    <t>25C21690</t>
  </si>
  <si>
    <t>25C21695</t>
  </si>
  <si>
    <t>25C21700</t>
  </si>
  <si>
    <t>25C21710</t>
  </si>
  <si>
    <t>25C21715</t>
  </si>
  <si>
    <t>25C21720</t>
  </si>
  <si>
    <t>25C21725</t>
  </si>
  <si>
    <t>25C21730</t>
  </si>
  <si>
    <t>25C21740</t>
  </si>
  <si>
    <t>25C21750</t>
  </si>
  <si>
    <t>25C21755</t>
  </si>
  <si>
    <t>25C21760</t>
  </si>
  <si>
    <t>25C21770</t>
  </si>
  <si>
    <t>25C21775</t>
  </si>
  <si>
    <t>25C21780</t>
  </si>
  <si>
    <t>25C21790</t>
  </si>
  <si>
    <t>25C21795</t>
  </si>
  <si>
    <t>25C21796</t>
  </si>
  <si>
    <t>25C21798</t>
  </si>
  <si>
    <t>25C21800</t>
  </si>
  <si>
    <t>25C21805</t>
  </si>
  <si>
    <t>25C21806</t>
  </si>
  <si>
    <t>25C21810</t>
  </si>
  <si>
    <t>25C21820</t>
  </si>
  <si>
    <t>25C21821</t>
  </si>
  <si>
    <t>25C21840</t>
  </si>
  <si>
    <t>25C21850</t>
  </si>
  <si>
    <t>25C21860</t>
  </si>
  <si>
    <t>25C21870</t>
  </si>
  <si>
    <t>25C21900</t>
  </si>
  <si>
    <t>25C21910</t>
  </si>
  <si>
    <t>25C21919</t>
  </si>
  <si>
    <t>25C21920</t>
  </si>
  <si>
    <t>25C21940</t>
  </si>
  <si>
    <t>25C21950</t>
  </si>
  <si>
    <t>25C21930</t>
  </si>
  <si>
    <t>25C21959</t>
  </si>
  <si>
    <t>25C21960</t>
  </si>
  <si>
    <t>25C21970</t>
  </si>
  <si>
    <t>25C21980</t>
  </si>
  <si>
    <t>25C21990</t>
  </si>
  <si>
    <t>25C22000</t>
  </si>
  <si>
    <t>25C22010</t>
  </si>
  <si>
    <t>25C22020</t>
  </si>
  <si>
    <t>25C22030</t>
  </si>
  <si>
    <t>25C22040</t>
  </si>
  <si>
    <t>25C22050</t>
  </si>
  <si>
    <t>25C23000</t>
  </si>
  <si>
    <t>25C23001</t>
  </si>
  <si>
    <t>25C23002</t>
  </si>
  <si>
    <t>25C23010</t>
  </si>
  <si>
    <t>25C23020</t>
  </si>
  <si>
    <t>25C23040</t>
  </si>
  <si>
    <t>25C23045</t>
  </si>
  <si>
    <t>25C23046</t>
  </si>
  <si>
    <t>25C23050</t>
  </si>
  <si>
    <t>25C23060</t>
  </si>
  <si>
    <t>25C23065</t>
  </si>
  <si>
    <t>25C23070</t>
  </si>
  <si>
    <t>25C23100</t>
  </si>
  <si>
    <t>25C23110</t>
  </si>
  <si>
    <t>25C23130</t>
  </si>
  <si>
    <t>25C23135</t>
  </si>
  <si>
    <t>25C23140</t>
  </si>
  <si>
    <t>25C23150</t>
  </si>
  <si>
    <t>25C23160</t>
  </si>
  <si>
    <t>25C23170</t>
  </si>
  <si>
    <t>25C23185</t>
  </si>
  <si>
    <t>25C23190</t>
  </si>
  <si>
    <t>25C23195</t>
  </si>
  <si>
    <t>25C23196</t>
  </si>
  <si>
    <t>25C23200</t>
  </si>
  <si>
    <t>25C23205</t>
  </si>
  <si>
    <t>25C23206</t>
  </si>
  <si>
    <t>25C23210</t>
  </si>
  <si>
    <t>25C23220</t>
  </si>
  <si>
    <t>25C23260</t>
  </si>
  <si>
    <t>25C23270</t>
  </si>
  <si>
    <t>25C23290</t>
  </si>
  <si>
    <t>25C23310</t>
  </si>
  <si>
    <t>25C23315</t>
  </si>
  <si>
    <t>25C23320</t>
  </si>
  <si>
    <t>25C23330</t>
  </si>
  <si>
    <t>25C23349</t>
  </si>
  <si>
    <t>25C23350</t>
  </si>
  <si>
    <t>25C23351</t>
  </si>
  <si>
    <t>25C23352</t>
  </si>
  <si>
    <t>25C23353</t>
  </si>
  <si>
    <t>25C23354</t>
  </si>
  <si>
    <t>25C23362</t>
  </si>
  <si>
    <t>25C23380</t>
  </si>
  <si>
    <t>25C23390</t>
  </si>
  <si>
    <t>25C23410</t>
  </si>
  <si>
    <t>25C23440</t>
  </si>
  <si>
    <t>25C23445</t>
  </si>
  <si>
    <t>25C23450</t>
  </si>
  <si>
    <t>25C23455</t>
  </si>
  <si>
    <t>25C23460</t>
  </si>
  <si>
    <t>25C23470</t>
  </si>
  <si>
    <t>25C23475</t>
  </si>
  <si>
    <t>25C23477</t>
  </si>
  <si>
    <t>25C23500</t>
  </si>
  <si>
    <t>25C23530</t>
  </si>
  <si>
    <t>25C23545</t>
  </si>
  <si>
    <t>25C23560</t>
  </si>
  <si>
    <t>25C23570</t>
  </si>
  <si>
    <t>25C23590</t>
  </si>
  <si>
    <t>25C23600</t>
  </si>
  <si>
    <t>25C23605</t>
  </si>
  <si>
    <t>25C23610</t>
  </si>
  <si>
    <t>25C23620</t>
  </si>
  <si>
    <t>25C23630</t>
  </si>
  <si>
    <t>25C23650</t>
  </si>
  <si>
    <t>25C23660</t>
  </si>
  <si>
    <t>25C23680</t>
  </si>
  <si>
    <t>25C23690</t>
  </si>
  <si>
    <t>25C23710</t>
  </si>
  <si>
    <t>25C23715</t>
  </si>
  <si>
    <t>25C23720</t>
  </si>
  <si>
    <t>25C23725</t>
  </si>
  <si>
    <t>25C23730</t>
  </si>
  <si>
    <t>25C23750</t>
  </si>
  <si>
    <t>25C23770</t>
  </si>
  <si>
    <t>25C23772</t>
  </si>
  <si>
    <t>25C23773</t>
  </si>
  <si>
    <t>25C23774</t>
  </si>
  <si>
    <t>25C23775</t>
  </si>
  <si>
    <t>25C23776</t>
  </si>
  <si>
    <t>25C23777</t>
  </si>
  <si>
    <t>25C23778</t>
  </si>
  <si>
    <t>25C23779</t>
  </si>
  <si>
    <t>25C23780</t>
  </si>
  <si>
    <t>25C23781</t>
  </si>
  <si>
    <t>25C23782</t>
  </si>
  <si>
    <t>25C23783</t>
  </si>
  <si>
    <t>25C23784</t>
  </si>
  <si>
    <t>25C23785</t>
  </si>
  <si>
    <t>25C23786</t>
  </si>
  <si>
    <t>25C23787</t>
  </si>
  <si>
    <t>25C23788</t>
  </si>
  <si>
    <t>25C23789</t>
  </si>
  <si>
    <t>25C23790</t>
  </si>
  <si>
    <t>25C23791</t>
  </si>
  <si>
    <t>25C23792</t>
  </si>
  <si>
    <t>25C23793</t>
  </si>
  <si>
    <t>25C23794</t>
  </si>
  <si>
    <t>25C23795</t>
  </si>
  <si>
    <t>25C23796</t>
  </si>
  <si>
    <t>25C23797</t>
  </si>
  <si>
    <t>25C23798</t>
  </si>
  <si>
    <t>25C23800</t>
  </si>
  <si>
    <t>25C23801</t>
  </si>
  <si>
    <t>25C23802</t>
  </si>
  <si>
    <t>25C23803</t>
  </si>
  <si>
    <t>25C23804</t>
  </si>
  <si>
    <t>25C23805</t>
  </si>
  <si>
    <t>25C23806</t>
  </si>
  <si>
    <t>25C23807</t>
  </si>
  <si>
    <t>25C23809</t>
  </si>
  <si>
    <t>25C23810</t>
  </si>
  <si>
    <t>25C23811</t>
  </si>
  <si>
    <t>25C23812</t>
  </si>
  <si>
    <t>25C23814</t>
  </si>
  <si>
    <t>25C23815</t>
  </si>
  <si>
    <t>25C23816</t>
  </si>
  <si>
    <t>25C23818</t>
  </si>
  <si>
    <t>25C23820</t>
  </si>
  <si>
    <t>25C23821</t>
  </si>
  <si>
    <t>25C23822</t>
  </si>
  <si>
    <t>25C23824</t>
  </si>
  <si>
    <t>25C23825</t>
  </si>
  <si>
    <t>25C23826</t>
  </si>
  <si>
    <t>25C23827</t>
  </si>
  <si>
    <t>25C23828</t>
  </si>
  <si>
    <t>25C23829</t>
  </si>
  <si>
    <t>25C23830</t>
  </si>
  <si>
    <t>25C23831</t>
  </si>
  <si>
    <t>25C23832</t>
  </si>
  <si>
    <t>25C23834</t>
  </si>
  <si>
    <t>25C23835</t>
  </si>
  <si>
    <t>25C23836</t>
  </si>
  <si>
    <t>25C23837</t>
  </si>
  <si>
    <t>25C23838</t>
  </si>
  <si>
    <t>25C23839</t>
  </si>
  <si>
    <t>25C23840</t>
  </si>
  <si>
    <t>25C23841</t>
  </si>
  <si>
    <t>25C23842</t>
  </si>
  <si>
    <t>25C23843</t>
  </si>
  <si>
    <t>25C23844</t>
  </si>
  <si>
    <t>25C23850</t>
  </si>
  <si>
    <t>25C23852</t>
  </si>
  <si>
    <t>25C23853</t>
  </si>
  <si>
    <t>25C23860</t>
  </si>
  <si>
    <t>25C23880</t>
  </si>
  <si>
    <t>25C23910</t>
  </si>
  <si>
    <t>25C23915</t>
  </si>
  <si>
    <t>25C23920</t>
  </si>
  <si>
    <t>25C23940</t>
  </si>
  <si>
    <t>25C23970</t>
  </si>
  <si>
    <t>25C24150</t>
  </si>
  <si>
    <t>25C24160</t>
  </si>
  <si>
    <t>25C24170</t>
  </si>
  <si>
    <t>25C24180</t>
  </si>
  <si>
    <t>25C24190</t>
  </si>
  <si>
    <t>25C24200</t>
  </si>
  <si>
    <t>25C24205</t>
  </si>
  <si>
    <t>25C24210</t>
  </si>
  <si>
    <t>25C24220</t>
  </si>
  <si>
    <t>25C24230</t>
  </si>
  <si>
    <t>25C24240</t>
  </si>
  <si>
    <t>25C24255</t>
  </si>
  <si>
    <t>25C24260</t>
  </si>
  <si>
    <t>25C24261</t>
  </si>
  <si>
    <t>25C24270</t>
  </si>
  <si>
    <t>25C24280</t>
  </si>
  <si>
    <t>25C24290</t>
  </si>
  <si>
    <t>25C24300</t>
  </si>
  <si>
    <t>25C24310</t>
  </si>
  <si>
    <t>25C24315</t>
  </si>
  <si>
    <t>25C24317</t>
  </si>
  <si>
    <t>25C24318</t>
  </si>
  <si>
    <t>25C24320</t>
  </si>
  <si>
    <t>25C25000</t>
  </si>
  <si>
    <t>25C25010</t>
  </si>
  <si>
    <t>25C25020</t>
  </si>
  <si>
    <t>25C25030</t>
  </si>
  <si>
    <t>25C25040</t>
  </si>
  <si>
    <t>25C25045</t>
  </si>
  <si>
    <t>25C25050</t>
  </si>
  <si>
    <t>25C25051</t>
  </si>
  <si>
    <t>25C25055</t>
  </si>
  <si>
    <t>25C25100</t>
  </si>
  <si>
    <t>25C25110</t>
  </si>
  <si>
    <t>25C25120</t>
  </si>
  <si>
    <t>25C25130</t>
  </si>
  <si>
    <t>25C25140</t>
  </si>
  <si>
    <t>25C25150</t>
  </si>
  <si>
    <t>25C25160</t>
  </si>
  <si>
    <t>25C25170</t>
  </si>
  <si>
    <t>25C25180</t>
  </si>
  <si>
    <t>25C25190</t>
  </si>
  <si>
    <t>25C25200</t>
  </si>
  <si>
    <t>25C25205</t>
  </si>
  <si>
    <t>25C25210</t>
  </si>
  <si>
    <t>25C25220</t>
  </si>
  <si>
    <t>25C25230</t>
  </si>
  <si>
    <t>25C25240</t>
  </si>
  <si>
    <t>25C25250</t>
  </si>
  <si>
    <t>Direct Cost</t>
  </si>
  <si>
    <t>Total Cost</t>
  </si>
  <si>
    <t>25C40010</t>
  </si>
  <si>
    <t>CLS LEGISLATIVE SVS 780/082</t>
  </si>
  <si>
    <t>25C40020</t>
  </si>
  <si>
    <t>VOLUNTEER SVS COMMISSION 240</t>
  </si>
  <si>
    <t>25C40030</t>
  </si>
  <si>
    <t>VITAL RECORDS</t>
  </si>
  <si>
    <t>25C40040</t>
  </si>
  <si>
    <t>MH, SA &amp; ADDICTION SVCS</t>
  </si>
  <si>
    <t>25C40060</t>
  </si>
  <si>
    <t>DEV DISABLED SVS COORDIN 041</t>
  </si>
  <si>
    <t>25C40200</t>
  </si>
  <si>
    <t>STATE OPERATED SERVICES</t>
  </si>
  <si>
    <t>25C40201</t>
  </si>
  <si>
    <t>BSDC DOJ SERV COORD 050/085</t>
  </si>
  <si>
    <t>25C40202</t>
  </si>
  <si>
    <t>BSDC COMMUNITY SPRT @ 50%</t>
  </si>
  <si>
    <t>25C40220</t>
  </si>
  <si>
    <t>HASTINGS REGIONAL CENTER 080</t>
  </si>
  <si>
    <t>25C40240</t>
  </si>
  <si>
    <t>LINCOLN REGIONAL CENTER 110</t>
  </si>
  <si>
    <t>25C40260</t>
  </si>
  <si>
    <t>NORFOLK REGIONAL CENTER 210</t>
  </si>
  <si>
    <t>25C40280</t>
  </si>
  <si>
    <t>GRAND ISLAND VETERANS HOME 070</t>
  </si>
  <si>
    <t>25C40300</t>
  </si>
  <si>
    <t>NORFOLK VETERANS HOME 150</t>
  </si>
  <si>
    <t>25C40320</t>
  </si>
  <si>
    <t>WESTERN NE VETERANS HOME 180</t>
  </si>
  <si>
    <t>25C40340</t>
  </si>
  <si>
    <t>EASTERN NE VETERANS HOME 190</t>
  </si>
  <si>
    <t>25C40360</t>
  </si>
  <si>
    <t>GENEVA YOUTH R&amp;T CENTER 420</t>
  </si>
  <si>
    <t>25C40380</t>
  </si>
  <si>
    <t>KEARNEY YOUTH R&amp;T CENTER 430</t>
  </si>
  <si>
    <t>25C40420</t>
  </si>
  <si>
    <t>SA DEV DISABLED SVS 300/002</t>
  </si>
  <si>
    <t>25C40440</t>
  </si>
  <si>
    <t>SA JUV PAROLE SERVICES 300/010</t>
  </si>
  <si>
    <t>25C40460</t>
  </si>
  <si>
    <t>JUVENILE COMM BASED SVS 410</t>
  </si>
  <si>
    <t>25C40500</t>
  </si>
  <si>
    <t>HEALTH PROMOTION PROG 470/XXX</t>
  </si>
  <si>
    <t>25C40520</t>
  </si>
  <si>
    <t>COMM HLTH PLANG PROG 480/XXX</t>
  </si>
  <si>
    <t>25C40540</t>
  </si>
  <si>
    <t>25C40560</t>
  </si>
  <si>
    <t>LIFESPAN HLTH SVS PROG 530/XXX</t>
  </si>
  <si>
    <t>25C40580</t>
  </si>
  <si>
    <t>ENVIRONMTL HLTH PROG 460/XXX</t>
  </si>
  <si>
    <t>25C40600</t>
  </si>
  <si>
    <t>PUBLIC HLTH LABORATORY 460/041</t>
  </si>
  <si>
    <t>25C40620</t>
  </si>
  <si>
    <t>BOARD OF HEALTH 550/002</t>
  </si>
  <si>
    <t>25C40640</t>
  </si>
  <si>
    <t>CERTIFICATE OF NEED 550/051</t>
  </si>
  <si>
    <t>25C40660</t>
  </si>
  <si>
    <t>PROF&amp;OCCUP LIC BOARDS 550/178</t>
  </si>
  <si>
    <t>25C40680</t>
  </si>
  <si>
    <t>LICENSURE SUPPORT SERVICES</t>
  </si>
  <si>
    <t>25C40700</t>
  </si>
  <si>
    <t>HEALTH FACILITY LIC 550/057</t>
  </si>
  <si>
    <t>25C40720</t>
  </si>
  <si>
    <t>CHILD CARG AGNCIES LIC 550/095</t>
  </si>
  <si>
    <t>25C40740</t>
  </si>
  <si>
    <t>HLTH CARE PROF &amp; OCCUP INVESTIGATIONS</t>
  </si>
  <si>
    <t>25C41120</t>
  </si>
  <si>
    <t>MISCELLANEOUS TRUST FUNDS</t>
  </si>
  <si>
    <t>25C41160</t>
  </si>
  <si>
    <t>MISCELLANEOUS CAP CONST PROG</t>
  </si>
  <si>
    <t>25C41200</t>
  </si>
  <si>
    <t>MISCELLANEOUS STATE PROGRAMS</t>
  </si>
  <si>
    <t>25C41240</t>
  </si>
  <si>
    <t>MISCELLANEOUS FEDERAL PROGRAMS</t>
  </si>
  <si>
    <t>25C41280</t>
  </si>
  <si>
    <t>BEHAVIORAL HLTH AID PROG 038</t>
  </si>
  <si>
    <t>25C41320</t>
  </si>
  <si>
    <t>MED STUDENT LOAN PROG 175</t>
  </si>
  <si>
    <t>25C41360</t>
  </si>
  <si>
    <t>PREDISPOSIT DETENTION PROG 316</t>
  </si>
  <si>
    <t>25C41400</t>
  </si>
  <si>
    <t>CHILDRENS HLTH INS PROG 344</t>
  </si>
  <si>
    <t>25C41440</t>
  </si>
  <si>
    <t>PUBLIC ASSISTANCE PROG 347</t>
  </si>
  <si>
    <t>25C41480</t>
  </si>
  <si>
    <t>MEDICAL ASSISTANCE PROG 348</t>
  </si>
  <si>
    <t>25C41490</t>
  </si>
  <si>
    <t>PUBLIC ASSISTANCE PROG 354</t>
  </si>
  <si>
    <t>25C41520</t>
  </si>
  <si>
    <t>DEVELOPMTL DISABLED PROG 424</t>
  </si>
  <si>
    <t>25C41560</t>
  </si>
  <si>
    <t>PUBLIC HEALTH AID PROGRAM 502</t>
  </si>
  <si>
    <t>25C41600</t>
  </si>
  <si>
    <t>HEALTH AID PROG 514</t>
  </si>
  <si>
    <t>25C41640</t>
  </si>
  <si>
    <t>AGING CARE MANAGEMENT PROG 559</t>
  </si>
  <si>
    <t>25C41680</t>
  </si>
  <si>
    <t>AGING COMMUNITY SVS PROG 571</t>
  </si>
  <si>
    <t>25C41720</t>
  </si>
  <si>
    <t>CANCER RESEARCH PROG 622</t>
  </si>
  <si>
    <t>25C41760</t>
  </si>
  <si>
    <t>BIOMEDICAL RESEARCH PROG 623</t>
  </si>
  <si>
    <t>25C41800</t>
  </si>
  <si>
    <t>AGING PROGRAMS</t>
  </si>
  <si>
    <t>25C41840</t>
  </si>
  <si>
    <t>HOMELESS SHELTER PROGRAMS</t>
  </si>
  <si>
    <t>25C41880</t>
  </si>
  <si>
    <t>COMMUNITY SERVICES BLOCK GRANT</t>
  </si>
  <si>
    <t>25C41920</t>
  </si>
  <si>
    <t>FOOD STAMPS EMP &amp; TRAINING</t>
  </si>
  <si>
    <t>25C41960</t>
  </si>
  <si>
    <t>HEALTH STANDARDS &amp; QUALITY</t>
  </si>
  <si>
    <t>25C42000</t>
  </si>
  <si>
    <t>MONEY FOLLOWS THE PERSON</t>
  </si>
  <si>
    <t>25C42040</t>
  </si>
  <si>
    <t>MEDICALLY HANDICAPPED CHILDREN</t>
  </si>
  <si>
    <t>25C43020</t>
  </si>
  <si>
    <t>REFUGEE PROGRAM</t>
  </si>
  <si>
    <t>25C43040</t>
  </si>
  <si>
    <t>LOW INCOME HOME ENERGY ASSISTANCE PROGRAM</t>
  </si>
  <si>
    <t>25C43060</t>
  </si>
  <si>
    <t>CHILD SUPPORT ENFORCEMENT</t>
  </si>
  <si>
    <t>25C43065</t>
  </si>
  <si>
    <t>CHILD SUPPORT ENFORCE COLLECT</t>
  </si>
  <si>
    <t>25C43080</t>
  </si>
  <si>
    <t>CHILD CARE DEVELOPMENT</t>
  </si>
  <si>
    <t>25C43100</t>
  </si>
  <si>
    <t>ADOPTION ASSISTANCE 50%</t>
  </si>
  <si>
    <t>25C43105</t>
  </si>
  <si>
    <t>YOUTH IN TRANSITION</t>
  </si>
  <si>
    <t>25C43120</t>
  </si>
  <si>
    <t>FOSTER CARE (TITLE IV-E) 75%</t>
  </si>
  <si>
    <t>25C43125</t>
  </si>
  <si>
    <t>IV-E WAIVER EVALUATION 400/265</t>
  </si>
  <si>
    <t>25C43130</t>
  </si>
  <si>
    <t>FOSTERING CONNECTIONS</t>
  </si>
  <si>
    <t>25C43140</t>
  </si>
  <si>
    <t>FOSTER CARE (TITLE IV-E) 50%</t>
  </si>
  <si>
    <t>25C43150</t>
  </si>
  <si>
    <t>GUARDIANSHIP ASSISTANCE (50%)</t>
  </si>
  <si>
    <t>25C43160</t>
  </si>
  <si>
    <t>CHILD WELFARE SERVICES</t>
  </si>
  <si>
    <t>25C43170</t>
  </si>
  <si>
    <t>FOSTER CARE RBA</t>
  </si>
  <si>
    <t>25C43180</t>
  </si>
  <si>
    <t>TANF FAMILIES</t>
  </si>
  <si>
    <t>25C43190</t>
  </si>
  <si>
    <t>FOSTER CARE WAIVER ALTERNATIVE RESPONSE</t>
  </si>
  <si>
    <t>25C43200</t>
  </si>
  <si>
    <t>TANF WORK ACTIVITIES</t>
  </si>
  <si>
    <t>25C43220</t>
  </si>
  <si>
    <t>SNAP (50%)</t>
  </si>
  <si>
    <t>25C43240</t>
  </si>
  <si>
    <t>SSBG (TITLE XX)</t>
  </si>
  <si>
    <t>25C44090</t>
  </si>
  <si>
    <t>MEDICAID 100%</t>
  </si>
  <si>
    <t>25C44100</t>
  </si>
  <si>
    <t>CHILDRENS HLTH INS (TITLE XXI)</t>
  </si>
  <si>
    <t>25C44120</t>
  </si>
  <si>
    <t>MEDICAID 90%</t>
  </si>
  <si>
    <t>25C44140</t>
  </si>
  <si>
    <t>MEDICAID 75%</t>
  </si>
  <si>
    <t>25C44160</t>
  </si>
  <si>
    <t>MEDICAID 50%</t>
  </si>
  <si>
    <t>25C45000</t>
  </si>
  <si>
    <t>LB657 DATA SYSTEM STUDY</t>
  </si>
  <si>
    <t>25C45005</t>
  </si>
  <si>
    <t>HIT REPAYMENTS</t>
  </si>
  <si>
    <t>25C99999</t>
  </si>
  <si>
    <t>DEAD POOL</t>
  </si>
  <si>
    <t>OPERATIONAL EXCELLENCE</t>
  </si>
  <si>
    <t>FS SNAP ELECTRONIC BENEFITS TRANSFER</t>
  </si>
  <si>
    <t>NEBMAC ADMIN</t>
  </si>
  <si>
    <t>MC EXTERNAL REVIEW CONTRACTUAL SERVICES 90%</t>
  </si>
  <si>
    <t>MC EXTERNAL REVIEW CONTRACTUAL SERVICES 50%</t>
  </si>
  <si>
    <t>CHIP ELIGIBILITY POLICY UNIT</t>
  </si>
  <si>
    <t>DSS APD 75</t>
  </si>
  <si>
    <t>MANAGED CARE EXTERNAL REVIEW CONTRACTUAL SERVICES 75%</t>
  </si>
  <si>
    <t>MANAGED CARE EXTERNAL REVIEW CONTRACTUAL SERVICES 90%</t>
  </si>
  <si>
    <t>SURVEY &amp; CERTIFICATION</t>
  </si>
  <si>
    <t>25C23221</t>
  </si>
  <si>
    <t>25C23817</t>
  </si>
  <si>
    <t>25C24259</t>
  </si>
  <si>
    <t>OPERATIONAL EXCELLENCE ADMINISTRATION</t>
  </si>
  <si>
    <t>FOSTER CARE EDUCATION STIPEND</t>
  </si>
  <si>
    <t>MC EXTERNAL REVIEW CONTRACTUAL SERVICES 75%</t>
  </si>
  <si>
    <t>APD MMIS DATA MANAGEMENT AND ANALYTICS 90-H963</t>
  </si>
  <si>
    <t>PROGRAM EVALUATION AND REVIEW ADMIN</t>
  </si>
  <si>
    <t>25C21822</t>
  </si>
  <si>
    <t>25C25249</t>
  </si>
  <si>
    <t>OPERATIONAL EXCELLENCE UNIT</t>
  </si>
  <si>
    <t>FS BUDGET MANAGER</t>
  </si>
  <si>
    <t>FS BUDGET UNIT</t>
  </si>
  <si>
    <t>RMTS SYSTEM MAINTENANCE</t>
  </si>
  <si>
    <t>SSNRI 90-H965</t>
  </si>
  <si>
    <t>25C20154</t>
  </si>
  <si>
    <t>25C20305</t>
  </si>
  <si>
    <t>25C23855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</si>
</sst>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43" fontId="5" fillId="0" borderId="2" xfId="1" applyFont="1" applyBorder="1"/>
    <xf numFmtId="43" fontId="5" fillId="0" borderId="0" xfId="1" applyFont="1"/>
    <xf numFmtId="43" fontId="5" fillId="0" borderId="0" xfId="0" applyNumberFormat="1" applyFont="1"/>
    <xf numFmtId="4" fontId="8" fillId="0" borderId="0" xfId="0" applyNumberFormat="1" applyFont="1" applyFill="1" applyBorder="1"/>
    <xf numFmtId="0" fontId="11" fillId="0" borderId="0" xfId="3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1" fontId="10" fillId="0" borderId="0" xfId="0" applyNumberFormat="1" applyFont="1" applyFill="1" applyBorder="1"/>
    <xf numFmtId="0" fontId="12" fillId="0" borderId="0" xfId="4" applyFont="1" applyFill="1"/>
    <xf numFmtId="4" fontId="8" fillId="0" borderId="3" xfId="0" applyNumberFormat="1" applyFont="1" applyFill="1" applyBorder="1"/>
    <xf numFmtId="43" fontId="9" fillId="0" borderId="3" xfId="1" applyFont="1" applyBorder="1"/>
    <xf numFmtId="0" fontId="5" fillId="0" borderId="0" xfId="3" applyFont="1"/>
    <xf numFmtId="4" fontId="10" fillId="0" borderId="0" xfId="0" applyNumberFormat="1" applyFont="1" applyFill="1" applyBorder="1"/>
    <xf numFmtId="0" fontId="5" fillId="0" borderId="0" xfId="0" applyFont="1" applyFill="1"/>
    <xf numFmtId="0" fontId="5" fillId="0" borderId="0" xfId="3" applyFont="1" applyFill="1"/>
    <xf numFmtId="0" fontId="11" fillId="0" borderId="0" xfId="5" applyFont="1"/>
    <xf numFmtId="164" fontId="5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12" fillId="0" borderId="0" xfId="6" applyFont="1" applyFill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164" fontId="10" fillId="0" borderId="4" xfId="0" applyNumberFormat="1" applyFont="1" applyFill="1" applyBorder="1"/>
    <xf numFmtId="4" fontId="10" fillId="0" borderId="3" xfId="0" applyNumberFormat="1" applyFont="1" applyBorder="1"/>
    <xf numFmtId="0" fontId="7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1" xfId="0" applyFont="1" applyBorder="1"/>
    <xf numFmtId="0" fontId="8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5" fillId="0" borderId="0" xfId="7" applyFont="1" applyBorder="1"/>
    <xf numFmtId="0" fontId="6" fillId="0" borderId="0" xfId="7" applyFont="1" applyBorder="1" applyAlignment="1">
      <alignment horizontal="left"/>
    </xf>
    <xf numFmtId="0" fontId="7" fillId="2" borderId="0" xfId="7" applyFont="1" applyFill="1" applyBorder="1" applyAlignment="1">
      <alignment horizontal="center" wrapText="1"/>
    </xf>
    <xf numFmtId="0" fontId="7" fillId="0" borderId="0" xfId="7" applyFont="1" applyFill="1" applyBorder="1" applyAlignment="1">
      <alignment horizontal="center" wrapText="1"/>
    </xf>
    <xf numFmtId="0" fontId="5" fillId="0" borderId="0" xfId="7" applyFont="1"/>
    <xf numFmtId="4" fontId="9" fillId="0" borderId="0" xfId="7" applyNumberFormat="1" applyFont="1" applyFill="1" applyBorder="1" applyAlignment="1">
      <alignment horizontal="center"/>
    </xf>
    <xf numFmtId="0" fontId="9" fillId="2" borderId="0" xfId="7" applyFont="1" applyFill="1" applyBorder="1" applyAlignment="1">
      <alignment horizontal="center"/>
    </xf>
    <xf numFmtId="0" fontId="9" fillId="0" borderId="1" xfId="7" applyFont="1" applyFill="1" applyBorder="1" applyAlignment="1">
      <alignment horizontal="center"/>
    </xf>
    <xf numFmtId="0" fontId="10" fillId="0" borderId="0" xfId="7" applyFont="1" applyFill="1" applyBorder="1" applyAlignment="1">
      <alignment horizontal="center"/>
    </xf>
    <xf numFmtId="0" fontId="10" fillId="0" borderId="0" xfId="7" applyFont="1" applyFill="1" applyBorder="1"/>
    <xf numFmtId="164" fontId="10" fillId="0" borderId="0" xfId="7" applyNumberFormat="1" applyFont="1" applyFill="1" applyBorder="1"/>
    <xf numFmtId="0" fontId="5" fillId="0" borderId="2" xfId="7" applyFont="1" applyBorder="1"/>
    <xf numFmtId="43" fontId="5" fillId="0" borderId="0" xfId="7" applyNumberFormat="1" applyFont="1"/>
    <xf numFmtId="4" fontId="8" fillId="0" borderId="0" xfId="7" applyNumberFormat="1" applyFont="1" applyFill="1" applyBorder="1"/>
    <xf numFmtId="0" fontId="11" fillId="0" borderId="0" xfId="8" applyFont="1"/>
    <xf numFmtId="0" fontId="5" fillId="0" borderId="0" xfId="7" applyFont="1" applyFill="1" applyBorder="1"/>
    <xf numFmtId="0" fontId="5" fillId="0" borderId="0" xfId="7" applyFont="1" applyFill="1" applyBorder="1" applyAlignment="1">
      <alignment horizontal="center"/>
    </xf>
    <xf numFmtId="0" fontId="10" fillId="0" borderId="0" xfId="7" applyFont="1" applyFill="1" applyBorder="1" applyAlignment="1">
      <alignment wrapText="1"/>
    </xf>
    <xf numFmtId="0" fontId="5" fillId="0" borderId="0" xfId="7" applyFont="1" applyFill="1"/>
    <xf numFmtId="1" fontId="10" fillId="0" borderId="0" xfId="7" applyNumberFormat="1" applyFont="1" applyFill="1" applyBorder="1"/>
    <xf numFmtId="43" fontId="5" fillId="0" borderId="0" xfId="1" applyFont="1" applyFill="1"/>
    <xf numFmtId="43" fontId="5" fillId="0" borderId="0" xfId="7" applyNumberFormat="1" applyFont="1" applyFill="1"/>
    <xf numFmtId="0" fontId="11" fillId="0" borderId="0" xfId="8" applyFont="1" applyFill="1"/>
    <xf numFmtId="0" fontId="12" fillId="0" borderId="0" xfId="9" applyFont="1" applyFill="1"/>
    <xf numFmtId="4" fontId="8" fillId="0" borderId="3" xfId="7" applyNumberFormat="1" applyFont="1" applyFill="1" applyBorder="1"/>
    <xf numFmtId="0" fontId="5" fillId="0" borderId="0" xfId="8" applyFont="1"/>
    <xf numFmtId="4" fontId="10" fillId="0" borderId="0" xfId="7" applyNumberFormat="1" applyFont="1" applyFill="1" applyBorder="1"/>
    <xf numFmtId="0" fontId="5" fillId="0" borderId="0" xfId="8" applyFont="1" applyFill="1"/>
    <xf numFmtId="0" fontId="11" fillId="0" borderId="0" xfId="10" applyFont="1"/>
    <xf numFmtId="164" fontId="5" fillId="0" borderId="0" xfId="7" applyNumberFormat="1" applyFont="1" applyFill="1" applyBorder="1"/>
    <xf numFmtId="164" fontId="10" fillId="0" borderId="0" xfId="7" applyNumberFormat="1" applyFont="1" applyFill="1" applyBorder="1" applyAlignment="1">
      <alignment horizontal="center"/>
    </xf>
    <xf numFmtId="49" fontId="10" fillId="0" borderId="0" xfId="7" applyNumberFormat="1" applyFont="1" applyFill="1" applyBorder="1" applyAlignment="1"/>
    <xf numFmtId="49" fontId="5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vertical="center" wrapText="1"/>
    </xf>
    <xf numFmtId="0" fontId="12" fillId="0" borderId="0" xfId="11" applyFont="1" applyFill="1"/>
    <xf numFmtId="0" fontId="10" fillId="0" borderId="4" xfId="7" applyFont="1" applyFill="1" applyBorder="1" applyAlignment="1">
      <alignment horizontal="center"/>
    </xf>
    <xf numFmtId="0" fontId="10" fillId="0" borderId="4" xfId="7" applyFont="1" applyFill="1" applyBorder="1" applyAlignment="1">
      <alignment horizontal="left"/>
    </xf>
    <xf numFmtId="164" fontId="10" fillId="0" borderId="4" xfId="7" applyNumberFormat="1" applyFont="1" applyFill="1" applyBorder="1"/>
    <xf numFmtId="4" fontId="10" fillId="0" borderId="3" xfId="7" applyNumberFormat="1" applyFont="1" applyBorder="1"/>
    <xf numFmtId="43" fontId="8" fillId="0" borderId="0" xfId="2" applyNumberFormat="1" applyFont="1" applyFill="1" applyBorder="1"/>
    <xf numFmtId="43" fontId="5" fillId="0" borderId="0" xfId="1" applyFont="1" applyBorder="1"/>
    <xf numFmtId="43" fontId="8" fillId="0" borderId="0" xfId="0" applyNumberFormat="1" applyFont="1" applyFill="1" applyBorder="1"/>
    <xf numFmtId="0" fontId="11" fillId="0" borderId="0" xfId="12" applyFont="1"/>
    <xf numFmtId="0" fontId="12" fillId="0" borderId="0" xfId="13" applyFont="1" applyFill="1"/>
    <xf numFmtId="0" fontId="5" fillId="0" borderId="0" xfId="12" applyFont="1"/>
    <xf numFmtId="0" fontId="5" fillId="0" borderId="0" xfId="12" applyFont="1" applyFill="1"/>
    <xf numFmtId="0" fontId="11" fillId="0" borderId="0" xfId="14" applyFont="1"/>
    <xf numFmtId="0" fontId="12" fillId="0" borderId="0" xfId="15" applyFont="1" applyFill="1"/>
    <xf numFmtId="0" fontId="8" fillId="0" borderId="1" xfId="7" applyFont="1" applyFill="1" applyBorder="1" applyAlignment="1">
      <alignment horizontal="center"/>
    </xf>
    <xf numFmtId="0" fontId="6" fillId="0" borderId="0" xfId="16" applyFont="1" applyBorder="1" applyAlignment="1">
      <alignment horizontal="left"/>
    </xf>
    <xf numFmtId="0" fontId="5" fillId="0" borderId="0" xfId="16" applyFont="1" applyBorder="1"/>
    <xf numFmtId="0" fontId="7" fillId="2" borderId="0" xfId="16" applyFont="1" applyFill="1" applyBorder="1" applyAlignment="1">
      <alignment horizontal="center" wrapText="1"/>
    </xf>
    <xf numFmtId="0" fontId="7" fillId="0" borderId="0" xfId="16" applyFont="1" applyFill="1" applyBorder="1" applyAlignment="1">
      <alignment horizontal="center" wrapText="1"/>
    </xf>
    <xf numFmtId="0" fontId="8" fillId="0" borderId="1" xfId="16" applyFont="1" applyFill="1" applyBorder="1" applyAlignment="1">
      <alignment horizontal="center"/>
    </xf>
    <xf numFmtId="4" fontId="9" fillId="0" borderId="0" xfId="16" applyNumberFormat="1" applyFont="1" applyFill="1" applyBorder="1" applyAlignment="1">
      <alignment horizontal="center"/>
    </xf>
    <xf numFmtId="0" fontId="9" fillId="2" borderId="0" xfId="16" applyFont="1" applyFill="1" applyBorder="1" applyAlignment="1">
      <alignment horizontal="center"/>
    </xf>
    <xf numFmtId="0" fontId="9" fillId="0" borderId="1" xfId="16" applyFont="1" applyFill="1" applyBorder="1" applyAlignment="1">
      <alignment horizontal="center"/>
    </xf>
    <xf numFmtId="0" fontId="5" fillId="0" borderId="0" xfId="16" applyFont="1"/>
    <xf numFmtId="0" fontId="14" fillId="0" borderId="0" xfId="16" applyFont="1" applyFill="1" applyBorder="1" applyAlignment="1">
      <alignment horizontal="center"/>
    </xf>
    <xf numFmtId="0" fontId="14" fillId="0" borderId="0" xfId="16" applyFont="1" applyFill="1" applyBorder="1"/>
    <xf numFmtId="164" fontId="14" fillId="0" borderId="0" xfId="16" applyNumberFormat="1" applyFont="1" applyFill="1" applyBorder="1"/>
    <xf numFmtId="0" fontId="5" fillId="0" borderId="2" xfId="16" applyFont="1" applyBorder="1"/>
    <xf numFmtId="43" fontId="8" fillId="0" borderId="2" xfId="2" applyNumberFormat="1" applyFont="1" applyFill="1" applyBorder="1"/>
    <xf numFmtId="43" fontId="5" fillId="0" borderId="0" xfId="16" applyNumberFormat="1" applyFont="1"/>
    <xf numFmtId="43" fontId="8" fillId="0" borderId="0" xfId="16" applyNumberFormat="1" applyFont="1" applyFill="1" applyBorder="1"/>
    <xf numFmtId="0" fontId="14" fillId="0" borderId="0" xfId="17" applyFont="1" applyFill="1" applyBorder="1"/>
    <xf numFmtId="0" fontId="5" fillId="0" borderId="0" xfId="16" applyFont="1" applyFill="1" applyBorder="1"/>
    <xf numFmtId="0" fontId="5" fillId="0" borderId="0" xfId="16" applyFont="1" applyFill="1" applyBorder="1" applyAlignment="1">
      <alignment horizontal="center"/>
    </xf>
    <xf numFmtId="0" fontId="14" fillId="0" borderId="0" xfId="16" applyFont="1" applyFill="1" applyBorder="1" applyAlignment="1">
      <alignment wrapText="1"/>
    </xf>
    <xf numFmtId="1" fontId="14" fillId="0" borderId="0" xfId="16" applyNumberFormat="1" applyFont="1" applyFill="1" applyBorder="1"/>
    <xf numFmtId="0" fontId="10" fillId="0" borderId="0" xfId="16" applyFont="1" applyFill="1" applyBorder="1" applyAlignment="1">
      <alignment horizontal="center"/>
    </xf>
    <xf numFmtId="0" fontId="12" fillId="0" borderId="0" xfId="18" applyFont="1" applyFill="1"/>
    <xf numFmtId="164" fontId="10" fillId="0" borderId="0" xfId="16" applyNumberFormat="1" applyFont="1" applyFill="1" applyBorder="1"/>
    <xf numFmtId="4" fontId="8" fillId="0" borderId="3" xfId="16" applyNumberFormat="1" applyFont="1" applyFill="1" applyBorder="1"/>
    <xf numFmtId="0" fontId="5" fillId="0" borderId="0" xfId="17" applyFont="1"/>
    <xf numFmtId="0" fontId="10" fillId="0" borderId="0" xfId="16" applyFont="1" applyFill="1" applyBorder="1"/>
    <xf numFmtId="4" fontId="10" fillId="0" borderId="0" xfId="16" applyNumberFormat="1" applyFont="1" applyFill="1" applyBorder="1"/>
    <xf numFmtId="0" fontId="5" fillId="0" borderId="0" xfId="16" applyFont="1" applyFill="1"/>
    <xf numFmtId="0" fontId="5" fillId="0" borderId="0" xfId="17" applyFont="1" applyFill="1"/>
    <xf numFmtId="0" fontId="11" fillId="0" borderId="0" xfId="19" applyFont="1"/>
    <xf numFmtId="164" fontId="5" fillId="0" borderId="0" xfId="16" applyNumberFormat="1" applyFont="1" applyFill="1" applyBorder="1"/>
    <xf numFmtId="0" fontId="11" fillId="0" borderId="0" xfId="17" applyFont="1"/>
    <xf numFmtId="1" fontId="10" fillId="0" borderId="0" xfId="16" applyNumberFormat="1" applyFont="1" applyFill="1" applyBorder="1"/>
    <xf numFmtId="164" fontId="10" fillId="0" borderId="0" xfId="16" applyNumberFormat="1" applyFont="1" applyFill="1" applyBorder="1" applyAlignment="1">
      <alignment horizontal="center"/>
    </xf>
    <xf numFmtId="49" fontId="10" fillId="0" borderId="0" xfId="16" applyNumberFormat="1" applyFont="1" applyFill="1" applyBorder="1" applyAlignment="1"/>
    <xf numFmtId="49" fontId="5" fillId="0" borderId="0" xfId="16" applyNumberFormat="1" applyFont="1" applyFill="1" applyBorder="1" applyAlignment="1"/>
    <xf numFmtId="0" fontId="5" fillId="0" borderId="0" xfId="16" applyFont="1" applyFill="1" applyBorder="1" applyAlignment="1">
      <alignment horizontal="left" vertical="center" wrapText="1"/>
    </xf>
    <xf numFmtId="0" fontId="12" fillId="0" borderId="0" xfId="20" applyFont="1" applyFill="1"/>
    <xf numFmtId="0" fontId="10" fillId="0" borderId="4" xfId="16" applyFont="1" applyFill="1" applyBorder="1" applyAlignment="1">
      <alignment horizontal="center"/>
    </xf>
    <xf numFmtId="0" fontId="10" fillId="0" borderId="4" xfId="16" applyFont="1" applyFill="1" applyBorder="1" applyAlignment="1">
      <alignment horizontal="left"/>
    </xf>
    <xf numFmtId="164" fontId="10" fillId="0" borderId="4" xfId="16" applyNumberFormat="1" applyFont="1" applyFill="1" applyBorder="1"/>
    <xf numFmtId="0" fontId="10" fillId="0" borderId="0" xfId="16" applyFont="1" applyFill="1" applyBorder="1" applyAlignment="1">
      <alignment wrapText="1"/>
    </xf>
    <xf numFmtId="4" fontId="10" fillId="0" borderId="3" xfId="16" applyNumberFormat="1" applyFont="1" applyBorder="1"/>
    <xf numFmtId="43" fontId="8" fillId="0" borderId="0" xfId="1" applyFont="1" applyFill="1" applyBorder="1"/>
    <xf numFmtId="43" fontId="8" fillId="0" borderId="2" xfId="1" applyFont="1" applyFill="1" applyBorder="1"/>
  </cellXfs>
  <cellStyles count="21">
    <cellStyle name="Comma" xfId="1" builtinId="3"/>
    <cellStyle name="Currency 2" xfId="2"/>
    <cellStyle name="Normal" xfId="0" builtinId="0"/>
    <cellStyle name="Normal 10" xfId="7"/>
    <cellStyle name="Normal 18 2" xfId="3"/>
    <cellStyle name="Normal 18 2 2" xfId="8"/>
    <cellStyle name="Normal 18 2 3" xfId="12"/>
    <cellStyle name="Normal 18 2 4" xfId="17"/>
    <cellStyle name="Normal 19 2" xfId="5"/>
    <cellStyle name="Normal 19 2 2" xfId="10"/>
    <cellStyle name="Normal 19 2 3" xfId="14"/>
    <cellStyle name="Normal 19 2 4" xfId="19"/>
    <cellStyle name="Normal 2" xfId="16"/>
    <cellStyle name="Normal 21" xfId="4"/>
    <cellStyle name="Normal 21 2" xfId="9"/>
    <cellStyle name="Normal 21 3" xfId="13"/>
    <cellStyle name="Normal 21 4" xfId="18"/>
    <cellStyle name="Normal 22" xfId="6"/>
    <cellStyle name="Normal 22 2" xfId="11"/>
    <cellStyle name="Normal 22 3" xfId="15"/>
    <cellStyle name="Normal 2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07960.01-General-SJ%20Allocation%2012-31-2016-0113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J%20Reverse%203-31-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07960.01-General-SJ%20Allocation%206-30-2017-62120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07960.01-General-SJ%20Reverse%209-30-2016-111920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hannel\icintra\Users\tlemke\AppData\Local\Microsoft\Windows\Temporary%20Internet%20Files\Content.Outlook\ZYN1QUJV\NIS%20CAP%20Report%20QE%200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C Stats"/>
      <sheetName val="PBC LH"/>
      <sheetName val="Stats"/>
      <sheetName val="Stats Table"/>
      <sheetName val="PBC Cost Adj"/>
      <sheetName val="PBC Cost Template"/>
      <sheetName val="StepDown"/>
      <sheetName val="Reverse"/>
      <sheetName val="CC Descriptions"/>
      <sheetName val="CC Descriptions 12-31-16"/>
    </sheetNames>
    <sheetDataSet>
      <sheetData sheetId="0"/>
      <sheetData sheetId="1"/>
      <sheetData sheetId="2">
        <row r="4">
          <cell r="A4" t="str">
            <v>25C20010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</row>
        <row r="5">
          <cell r="A5" t="str">
            <v>25C20020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</row>
        <row r="6">
          <cell r="A6" t="str">
            <v>25C20030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</row>
        <row r="7">
          <cell r="A7" t="str">
            <v>25C20040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</row>
        <row r="8">
          <cell r="A8" t="str">
            <v>25C20050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</row>
        <row r="9">
          <cell r="A9" t="str">
            <v>25C20060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</row>
        <row r="10">
          <cell r="A10" t="str">
            <v>25C20080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</row>
        <row r="11">
          <cell r="A11" t="str">
            <v>25C20090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25C20120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25C20130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7905.3700000000008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A14" t="str">
            <v>25C20140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1920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A15" t="str">
            <v>25C20141</v>
          </cell>
          <cell r="M15">
            <v>4523.45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25C20150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793.33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25C20151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2625.25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25C20152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A19" t="str">
            <v>25C20153</v>
          </cell>
          <cell r="M19">
            <v>1964.8100000000002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</row>
        <row r="20">
          <cell r="A20" t="str">
            <v>25C20155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A21" t="str">
            <v>25C20160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480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25C20170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7560.0000000000027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25C20180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480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25C20190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480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</row>
        <row r="25">
          <cell r="A25" t="str">
            <v>25C20200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1920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</row>
        <row r="26">
          <cell r="A26" t="str">
            <v>25C20210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923.01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A27" t="str">
            <v>25C20220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960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25C20230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654.9899999999999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</row>
        <row r="29">
          <cell r="A29" t="str">
            <v>25C20240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288.20000000000005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A30" t="str">
            <v>25C20250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480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</row>
        <row r="31">
          <cell r="A31" t="str">
            <v>25C20260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25C20270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480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25C20280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27269.279999999999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77.75</v>
          </cell>
          <cell r="V33">
            <v>0</v>
          </cell>
          <cell r="W33">
            <v>0</v>
          </cell>
          <cell r="X33">
            <v>0</v>
          </cell>
          <cell r="Y33">
            <v>488.25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A34" t="str">
            <v>25C20290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2390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25C20300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7369.86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</row>
        <row r="36">
          <cell r="A36" t="str">
            <v>25C20310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1647.28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</row>
        <row r="37">
          <cell r="A37" t="str">
            <v>25C20320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480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</row>
        <row r="38">
          <cell r="A38" t="str">
            <v>25C20330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480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</row>
        <row r="39">
          <cell r="A39" t="str">
            <v>25C20331</v>
          </cell>
          <cell r="M39">
            <v>481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25C20340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480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25C20350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1320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</row>
        <row r="42">
          <cell r="A42" t="str">
            <v>25C20360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</row>
        <row r="43">
          <cell r="A43" t="str">
            <v>25C20370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3336.44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</row>
        <row r="44">
          <cell r="A44" t="str">
            <v>25C20390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25C20410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</row>
        <row r="46">
          <cell r="A46" t="str">
            <v>25C20420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80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</row>
        <row r="47">
          <cell r="A47" t="str">
            <v>25C20440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1440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</row>
        <row r="48">
          <cell r="A48" t="str">
            <v>25C20450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480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</row>
        <row r="49">
          <cell r="A49" t="str">
            <v>25C20460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</row>
        <row r="50">
          <cell r="A50" t="str">
            <v>25C20470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960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</row>
        <row r="51">
          <cell r="A51" t="str">
            <v>25C20480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</row>
        <row r="52">
          <cell r="A52" t="str">
            <v>25C20490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</row>
        <row r="53">
          <cell r="A53" t="str">
            <v>25C20500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2784.21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</row>
        <row r="54">
          <cell r="A54" t="str">
            <v>25C20510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346.71999999999997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</row>
        <row r="55">
          <cell r="A55" t="str">
            <v>25C20530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</row>
        <row r="56">
          <cell r="A56" t="str">
            <v>25C20540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</row>
        <row r="57">
          <cell r="A57" t="str">
            <v>25C20545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</row>
        <row r="58">
          <cell r="A58" t="str">
            <v>25C20550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1178.22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A59" t="str">
            <v>25C20560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1007.0899999999999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</row>
        <row r="60">
          <cell r="A60" t="str">
            <v>25C20565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92.26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</row>
        <row r="61">
          <cell r="A61" t="str">
            <v>25C20570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</row>
        <row r="62">
          <cell r="A62" t="str">
            <v>25C20580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</row>
        <row r="63">
          <cell r="A63" t="str">
            <v>25C20590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A64" t="str">
            <v>25C20600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</row>
        <row r="65">
          <cell r="A65" t="str">
            <v>25C20610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</row>
        <row r="66">
          <cell r="A66" t="str">
            <v>25C20620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</row>
        <row r="67">
          <cell r="A67" t="str">
            <v>25C20630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</row>
        <row r="68">
          <cell r="A68" t="str">
            <v>25C20640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A69" t="str">
            <v>25C20650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</row>
        <row r="70">
          <cell r="A70" t="str">
            <v>25C20660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</row>
        <row r="71">
          <cell r="A71" t="str">
            <v>25C20670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1920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25C20675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569.79999999999995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</row>
        <row r="73">
          <cell r="A73" t="str">
            <v>25C20680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14419.789999999992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</row>
        <row r="74">
          <cell r="A74" t="str">
            <v>25C20690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A75" t="str">
            <v>25C20700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25C20710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2328.6600000000021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</row>
        <row r="77">
          <cell r="A77" t="str">
            <v>25C20715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</row>
        <row r="78">
          <cell r="A78" t="str">
            <v>25C20720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1440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</row>
        <row r="79">
          <cell r="A79" t="str">
            <v>25C20730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4307.7899999999991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</row>
        <row r="80">
          <cell r="A80" t="str">
            <v>25C20750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480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</row>
        <row r="81">
          <cell r="A81" t="str">
            <v>25C20755</v>
          </cell>
          <cell r="M81">
            <v>1991.52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</row>
        <row r="82">
          <cell r="A82" t="str">
            <v>25C20760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4992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</row>
        <row r="83">
          <cell r="A83" t="str">
            <v>25C20765</v>
          </cell>
          <cell r="M83">
            <v>480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</row>
        <row r="84">
          <cell r="A84" t="str">
            <v>25C20770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1440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</row>
        <row r="85">
          <cell r="A85" t="str">
            <v>25C20780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1440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</row>
        <row r="86">
          <cell r="A86" t="str">
            <v>25C20790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960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</row>
        <row r="87">
          <cell r="A87" t="str">
            <v>25C20800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964.5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A88" t="str">
            <v>25C20810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</row>
        <row r="89">
          <cell r="A89" t="str">
            <v>25C20820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1440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A90" t="str">
            <v>25C20830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960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</row>
        <row r="91">
          <cell r="A91" t="str">
            <v>25C20840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922.25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</row>
        <row r="92">
          <cell r="A92" t="str">
            <v>25C20850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960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25C20860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480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25C20870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477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25C20880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25C20890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2400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</row>
        <row r="97">
          <cell r="A97" t="str">
            <v>25C20900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25C20905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25C20910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2152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25C20920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4303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</row>
        <row r="101">
          <cell r="A101" t="str">
            <v>25C20930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2880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A102" t="str">
            <v>25C20935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25C20936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A104" t="str">
            <v>25C20940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960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</row>
        <row r="105">
          <cell r="A105" t="str">
            <v>25C20950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960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</row>
        <row r="106">
          <cell r="A106" t="str">
            <v>25C20952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25C20954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18649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25C20956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25C20957</v>
          </cell>
          <cell r="M109">
            <v>6245.5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25C20960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11384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25C20970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4284.6900000000005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25C20971</v>
          </cell>
          <cell r="M112">
            <v>2160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25C20975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1920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25C20980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25C20985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480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 t="str">
            <v>25C20986</v>
          </cell>
          <cell r="M116">
            <v>480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25C20990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7487.79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651.75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25C21000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8137.72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A119" t="str">
            <v>25C21005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</row>
        <row r="120">
          <cell r="A120" t="str">
            <v>25C21010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1441.2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</row>
        <row r="121">
          <cell r="A121" t="str">
            <v>25C21020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</row>
        <row r="122">
          <cell r="A122" t="str">
            <v>25C21430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2880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139.25</v>
          </cell>
          <cell r="V122">
            <v>0</v>
          </cell>
          <cell r="W122">
            <v>0</v>
          </cell>
          <cell r="X122">
            <v>234.5</v>
          </cell>
          <cell r="Y122">
            <v>4225.5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</row>
        <row r="123">
          <cell r="A123" t="str">
            <v>25C21440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</row>
        <row r="124">
          <cell r="A124" t="str">
            <v>25C21450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2560.7199999999998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</row>
        <row r="125">
          <cell r="A125" t="str">
            <v>25C21460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2984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</row>
        <row r="126">
          <cell r="A126" t="str">
            <v>25C21470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</row>
        <row r="127">
          <cell r="A127" t="str">
            <v>25C21480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759.99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</row>
        <row r="128">
          <cell r="A128" t="str">
            <v>25C21550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2400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</row>
        <row r="129">
          <cell r="A129" t="str">
            <v>25C21560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A130" t="str">
            <v>25C21565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</row>
        <row r="131">
          <cell r="A131" t="str">
            <v>25C21570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1853.25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4.7475751230725667</v>
          </cell>
          <cell r="AU131">
            <v>0</v>
          </cell>
          <cell r="AV131">
            <v>0</v>
          </cell>
          <cell r="AW131">
            <v>0</v>
          </cell>
          <cell r="AX131">
            <v>7.3379804711467128E-2</v>
          </cell>
          <cell r="AY131">
            <v>0</v>
          </cell>
          <cell r="AZ131">
            <v>4.7475751230725667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</row>
        <row r="132">
          <cell r="A132" t="str">
            <v>25C21575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A133" t="str">
            <v>25C21580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</row>
        <row r="134">
          <cell r="A134" t="str">
            <v>25C21650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A135" t="str">
            <v>25C21660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1746.32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11.661861431053904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11.661861431053904</v>
          </cell>
          <cell r="BA135">
            <v>0</v>
          </cell>
          <cell r="BB135">
            <v>2.8969999999999998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A136" t="str">
            <v>25C21665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9439.9999999999982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A137" t="str">
            <v>25C21670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960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A138" t="str">
            <v>25C21680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2016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3.4620000000000002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A139" t="str">
            <v>25C21690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1181.1400000000001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2.5151199321050166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1.3330906309700197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1.3330906309700197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A140" t="str">
            <v>25C21700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A141" t="str">
            <v>25C21710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840.01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2.7721853961062046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1.4693432037525551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1.4693432037525551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A142" t="str">
            <v>25C21715</v>
          </cell>
          <cell r="M142">
            <v>960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A143" t="str">
            <v>25C21720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480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0.52783022206975139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0.27976619118719237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0.27976619118719237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A144" t="str">
            <v>25C21725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A145" t="str">
            <v>25C21730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1439.75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0.86453342375711206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0.45822920516019278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0.45822920516019278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A146" t="str">
            <v>25C21740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2880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A147" t="str">
            <v>25C21750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480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A148" t="str">
            <v>25C21755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39514.369999999995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A149" t="str">
            <v>25C21760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A150" t="str">
            <v>25C21770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A151" t="str">
            <v>25C21775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4923.9699999999993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2">
          <cell r="A152" t="str">
            <v>25C21780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12767.64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A153" t="str">
            <v>25C21790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A154" t="str">
            <v>25C21795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30372.68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A155" t="str">
            <v>25C21796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A156" t="str">
            <v>25C21798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A157" t="str">
            <v>25C21800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A158" t="str">
            <v>25C21805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A159" t="str">
            <v>25C21806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A160" t="str">
            <v>25C21810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A161" t="str">
            <v>25C21820</v>
          </cell>
          <cell r="M161">
            <v>960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A162" t="str">
            <v>25C21821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A163" t="str">
            <v>25C21840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A164" t="str">
            <v>25C21850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953.25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A165" t="str">
            <v>25C21860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A166" t="str">
            <v>25C21870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16357.379999999997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A167" t="str">
            <v>25C21900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A168" t="str">
            <v>25C21910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17535.879999999997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A169" t="str">
            <v>25C21919</v>
          </cell>
          <cell r="M169">
            <v>6880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A170" t="str">
            <v>25C21920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221890.14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36.6</v>
          </cell>
          <cell r="BD170">
            <v>0</v>
          </cell>
          <cell r="BE170">
            <v>0</v>
          </cell>
          <cell r="BF170">
            <v>0</v>
          </cell>
        </row>
        <row r="171">
          <cell r="A171" t="str">
            <v>25C21930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21307.67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A172" t="str">
            <v>25C21940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42885.900000000009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A173" t="str">
            <v>25C21950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A174" t="str">
            <v>25C21959</v>
          </cell>
          <cell r="M174">
            <v>96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A175" t="str">
            <v>25C21960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236944.64000000007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51.77</v>
          </cell>
          <cell r="BB175">
            <v>0</v>
          </cell>
          <cell r="BC175">
            <v>27.6</v>
          </cell>
          <cell r="BD175">
            <v>3845</v>
          </cell>
          <cell r="BE175">
            <v>0</v>
          </cell>
          <cell r="BF175">
            <v>0</v>
          </cell>
        </row>
        <row r="176">
          <cell r="A176" t="str">
            <v>25C21961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A177" t="str">
            <v>25C21970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A178" t="str">
            <v>25C21980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A179" t="str">
            <v>25C21990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A180" t="str">
            <v>25C22000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A181" t="str">
            <v>25C22010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A182" t="str">
            <v>25C22020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A183" t="str">
            <v>25C22030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A184" t="str">
            <v>25C22040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A185" t="str">
            <v>25C22050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480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A186" t="str">
            <v>25C23000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1462.1699999999996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A187" t="str">
            <v>25C23010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673.54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A188" t="str">
            <v>25C23020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A189" t="str">
            <v>25C23040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A190" t="str">
            <v>25C23045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A191" t="str">
            <v>25C23046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A192" t="str">
            <v>25C23050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A193" t="str">
            <v>25C23060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A194" t="str">
            <v>25C23065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</row>
        <row r="195">
          <cell r="A195" t="str">
            <v>25C23070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</row>
        <row r="196">
          <cell r="A196" t="str">
            <v>25C23100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1864.8700000000001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</row>
        <row r="197">
          <cell r="A197" t="str">
            <v>25C23110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A198" t="str">
            <v>25C23130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5067.5699999999988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</row>
        <row r="199">
          <cell r="A199" t="str">
            <v>25C23135</v>
          </cell>
          <cell r="M199">
            <v>1215.5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</row>
        <row r="200">
          <cell r="A200" t="str">
            <v>25C23140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</row>
        <row r="201">
          <cell r="A201" t="str">
            <v>25C23150</v>
          </cell>
          <cell r="M201">
            <v>816.71999999999991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</row>
        <row r="202">
          <cell r="A202" t="str">
            <v>25C23160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</row>
        <row r="203">
          <cell r="A203" t="str">
            <v>25C23170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</row>
        <row r="204">
          <cell r="A204" t="str">
            <v>25C23185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</row>
        <row r="205">
          <cell r="A205" t="str">
            <v>25C23190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2055.2800000000007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</row>
        <row r="206">
          <cell r="A206" t="str">
            <v>25C23195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</row>
        <row r="207">
          <cell r="A207" t="str">
            <v>25C23196</v>
          </cell>
          <cell r="M207">
            <v>3679.9399999999991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</row>
        <row r="208">
          <cell r="A208" t="str">
            <v>25C23200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</row>
        <row r="209">
          <cell r="A209" t="str">
            <v>25C23205</v>
          </cell>
          <cell r="M209">
            <v>4034.3199999999997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</row>
        <row r="210">
          <cell r="A210" t="str">
            <v>25C23206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A211" t="str">
            <v>25C23210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</row>
        <row r="212">
          <cell r="A212" t="str">
            <v>25C23220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</row>
        <row r="213">
          <cell r="A213" t="str">
            <v>25C23221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</row>
        <row r="214">
          <cell r="A214" t="str">
            <v>25C23260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1469.09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</row>
        <row r="215">
          <cell r="A215" t="str">
            <v>25C23270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</row>
        <row r="216">
          <cell r="A216" t="str">
            <v>25C23290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</row>
        <row r="217">
          <cell r="A217" t="str">
            <v>25C23310</v>
          </cell>
          <cell r="M217">
            <v>4043.95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</row>
        <row r="218">
          <cell r="A218" t="str">
            <v>25C23315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</row>
        <row r="219">
          <cell r="A219" t="str">
            <v>25C23320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543.78000000000009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A220" t="str">
            <v>25C23330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</row>
        <row r="221">
          <cell r="A221" t="str">
            <v>25C23349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A222" t="str">
            <v>25C23350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7200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</row>
        <row r="223">
          <cell r="A223" t="str">
            <v>25C23351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</row>
        <row r="224">
          <cell r="A224" t="str">
            <v>25C23352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A225" t="str">
            <v>25C23353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</row>
        <row r="226">
          <cell r="A226" t="str">
            <v>25C23354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</row>
        <row r="227">
          <cell r="A227" t="str">
            <v>25C23362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</row>
        <row r="228">
          <cell r="A228" t="str">
            <v>25C23380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5195.8100000000013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</row>
        <row r="229">
          <cell r="A229" t="str">
            <v>25C23390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</row>
        <row r="230">
          <cell r="A230" t="str">
            <v>25C23410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</row>
        <row r="231">
          <cell r="A231" t="str">
            <v>25C23440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A232" t="str">
            <v>25C23445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1440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A233" t="str">
            <v>25C23450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2211.7600000000002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A234" t="str">
            <v>25C23455</v>
          </cell>
          <cell r="M234">
            <v>2138.7800000000007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</row>
        <row r="235">
          <cell r="A235" t="str">
            <v>25C23460</v>
          </cell>
          <cell r="M235">
            <v>935.75999999999976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A236" t="str">
            <v>25C23470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7488.1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A237" t="str">
            <v>25C23475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166020.10999999996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A238" t="str">
            <v>25C23477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A239" t="str">
            <v>25C23500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</row>
        <row r="240">
          <cell r="A240" t="str">
            <v>25C23530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51.36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</row>
        <row r="241">
          <cell r="A241" t="str">
            <v>25C23545</v>
          </cell>
          <cell r="M241">
            <v>800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</row>
        <row r="242">
          <cell r="A242" t="str">
            <v>25C23560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A243" t="str">
            <v>25C23570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A244" t="str">
            <v>25C23590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2880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</row>
        <row r="245">
          <cell r="A245" t="str">
            <v>25C23600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</row>
        <row r="246">
          <cell r="A246" t="str">
            <v>25C23605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</row>
        <row r="247">
          <cell r="A247" t="str">
            <v>25C23610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</row>
        <row r="248">
          <cell r="A248" t="str">
            <v>25C23620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</row>
        <row r="249">
          <cell r="A249" t="str">
            <v>25C23630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</row>
        <row r="250">
          <cell r="A250" t="str">
            <v>25C23650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</row>
        <row r="251">
          <cell r="A251" t="str">
            <v>25C23660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</row>
        <row r="252">
          <cell r="A252" t="str">
            <v>25C23680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</row>
        <row r="253">
          <cell r="A253" t="str">
            <v>25C23690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</row>
        <row r="254">
          <cell r="A254" t="str">
            <v>25C23710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958.76000000000022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</row>
        <row r="255">
          <cell r="A255" t="str">
            <v>25C23715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A256" t="str">
            <v>25C23720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3680.0000000000005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A257" t="str">
            <v>25C23725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</row>
        <row r="258">
          <cell r="A258" t="str">
            <v>25C23730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</row>
        <row r="259">
          <cell r="A259" t="str">
            <v>25C23750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3600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</row>
        <row r="260">
          <cell r="A260" t="str">
            <v>25C23770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A261" t="str">
            <v>25C23772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</row>
        <row r="262">
          <cell r="A262" t="str">
            <v>25C23773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</row>
        <row r="263">
          <cell r="A263" t="str">
            <v>25C23774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</row>
        <row r="264">
          <cell r="A264" t="str">
            <v>25C23775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</row>
        <row r="265">
          <cell r="A265" t="str">
            <v>25C23776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</row>
        <row r="266">
          <cell r="A266" t="str">
            <v>25C23777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</row>
        <row r="267">
          <cell r="A267" t="str">
            <v>25C23778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</row>
        <row r="268">
          <cell r="A268" t="str">
            <v>25C23779</v>
          </cell>
          <cell r="M268">
            <v>642.03999999999985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</row>
        <row r="269">
          <cell r="A269" t="str">
            <v>25C23780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</row>
        <row r="270">
          <cell r="A270" t="str">
            <v>25C23781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</row>
        <row r="271">
          <cell r="A271" t="str">
            <v>25C23782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</row>
        <row r="272">
          <cell r="A272" t="str">
            <v>25C23783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A273" t="str">
            <v>25C23784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</row>
        <row r="274">
          <cell r="A274" t="str">
            <v>25C23785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</row>
        <row r="275">
          <cell r="A275" t="str">
            <v>25C23786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A276" t="str">
            <v>25C23787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A277" t="str">
            <v>25C23788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A278" t="str">
            <v>25C23789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A279" t="str">
            <v>25C23790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A280" t="str">
            <v>25C23791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A281" t="str">
            <v>25C23792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A282" t="str">
            <v>25C23793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A283" t="str">
            <v>25C23794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A284" t="str">
            <v>25C23795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A285" t="str">
            <v>25C23796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</row>
        <row r="286">
          <cell r="A286" t="str">
            <v>25C23797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</row>
        <row r="287">
          <cell r="A287" t="str">
            <v>25C23798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</row>
        <row r="288">
          <cell r="A288" t="str">
            <v>25C23800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</row>
        <row r="289">
          <cell r="A289" t="str">
            <v>25C23801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</row>
        <row r="290">
          <cell r="A290" t="str">
            <v>25C23802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</row>
        <row r="291">
          <cell r="A291" t="str">
            <v>25C23803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 t="str">
            <v>25C23804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</row>
        <row r="293">
          <cell r="A293" t="str">
            <v>25C23805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</row>
        <row r="294">
          <cell r="A294" t="str">
            <v>25C23806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</row>
        <row r="295">
          <cell r="A295" t="str">
            <v>25C23807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</row>
        <row r="296">
          <cell r="A296" t="str">
            <v>25C23809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</row>
        <row r="297">
          <cell r="A297" t="str">
            <v>25C23810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</row>
        <row r="298">
          <cell r="A298" t="str">
            <v>25C23811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A299" t="str">
            <v>25C23812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</row>
        <row r="300">
          <cell r="A300" t="str">
            <v>25C23814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</row>
        <row r="301">
          <cell r="A301" t="str">
            <v>25C23815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1750.0900000000001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</row>
        <row r="302">
          <cell r="A302" t="str">
            <v>25C23816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</row>
        <row r="303">
          <cell r="A303" t="str">
            <v>25C23817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A304" t="str">
            <v>25C23818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</row>
        <row r="305">
          <cell r="A305" t="str">
            <v>25C23820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</row>
        <row r="306">
          <cell r="A306" t="str">
            <v>25C23821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</row>
        <row r="307">
          <cell r="A307" t="str">
            <v>25C23822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</row>
        <row r="308">
          <cell r="A308" t="str">
            <v>25C23824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</row>
        <row r="309">
          <cell r="A309" t="str">
            <v>25C23825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A310" t="str">
            <v>25C23826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110.97999999999998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</row>
        <row r="311">
          <cell r="A311" t="str">
            <v>25C23827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</row>
        <row r="312">
          <cell r="A312" t="str">
            <v>25C23828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3622.4800000000027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</row>
        <row r="313">
          <cell r="A313" t="str">
            <v>25C23829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A314" t="str">
            <v>25C23830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</row>
        <row r="315">
          <cell r="A315" t="str">
            <v>25C23831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174.31000000000006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A316" t="str">
            <v>25C23832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A317" t="str">
            <v>25C23834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921.41999999999973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</row>
        <row r="318">
          <cell r="A318" t="str">
            <v>25C23835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A319" t="str">
            <v>25C23836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1773.4300000000005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4.7205458578864636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2.5020339491111083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2.5020339491111083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A320" t="str">
            <v>25C23837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A321" t="str">
            <v>25C23838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A322" t="str">
            <v>25C23839</v>
          </cell>
          <cell r="M322">
            <v>1.1400000000000001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A323" t="str">
            <v>25C23840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A324" t="str">
            <v>25C23841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A325" t="str">
            <v>25C23842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A326" t="str">
            <v>25C23843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</row>
        <row r="327">
          <cell r="A327" t="str">
            <v>25C23844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</row>
        <row r="328">
          <cell r="A328" t="str">
            <v>25C23850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</row>
        <row r="329">
          <cell r="A329" t="str">
            <v>25C23852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</row>
        <row r="330">
          <cell r="A330" t="str">
            <v>25C23853</v>
          </cell>
          <cell r="M330">
            <v>6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</row>
        <row r="331">
          <cell r="A331" t="str">
            <v>25C23860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</row>
        <row r="332">
          <cell r="A332" t="str">
            <v>25C23880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A333" t="str">
            <v>25C23910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4372.1499999999996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A334" t="str">
            <v>25C23915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</row>
        <row r="335">
          <cell r="A335" t="str">
            <v>25C23920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</row>
        <row r="336">
          <cell r="A336" t="str">
            <v>25C23940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A337" t="str">
            <v>25C23970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1715.56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0.82488935410287512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0.43721663349115347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0.43721663349115347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</row>
        <row r="338">
          <cell r="A338" t="str">
            <v>25C24150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</row>
        <row r="339">
          <cell r="A339" t="str">
            <v>25C24160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A340" t="str">
            <v>25C24170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</row>
        <row r="341">
          <cell r="A341" t="str">
            <v>25C24180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</row>
        <row r="342">
          <cell r="A342" t="str">
            <v>25C24190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480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5.5842602111672459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2.9598290218213292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2.9598290218213292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</row>
        <row r="343">
          <cell r="A343" t="str">
            <v>25C24200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480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9.1993966438893432E-3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4.8759621042333131E-3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4.8759621042333131E-3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A344" t="str">
            <v>25C24205</v>
          </cell>
          <cell r="M344">
            <v>480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</row>
        <row r="345">
          <cell r="A345" t="str">
            <v>25C24210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A346" t="str">
            <v>25C24220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</row>
        <row r="347">
          <cell r="A347" t="str">
            <v>25C24230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</row>
        <row r="348">
          <cell r="A348" t="str">
            <v>25C24240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</row>
        <row r="349">
          <cell r="A349" t="str">
            <v>25C24255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7923.2000000000016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</row>
        <row r="350">
          <cell r="A350" t="str">
            <v>25C24259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</row>
        <row r="351">
          <cell r="A351" t="str">
            <v>25C24260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1236.55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2.25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0.59742483234513122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0.31665346711382003</v>
          </cell>
          <cell r="AU351">
            <v>0</v>
          </cell>
          <cell r="AV351">
            <v>0</v>
          </cell>
          <cell r="AW351">
            <v>0</v>
          </cell>
          <cell r="AX351">
            <v>3.3714738950718297E-2</v>
          </cell>
          <cell r="AY351">
            <v>0</v>
          </cell>
          <cell r="AZ351">
            <v>0.31665346711382003</v>
          </cell>
          <cell r="BA351">
            <v>0</v>
          </cell>
          <cell r="BB351">
            <v>0.84599999999999997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</row>
        <row r="352">
          <cell r="A352" t="str">
            <v>25C24270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A353" t="str">
            <v>25C24280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A354" t="str">
            <v>25C24290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A355" t="str">
            <v>25C24300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</row>
        <row r="356">
          <cell r="A356" t="str">
            <v>25C24310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A357" t="str">
            <v>25C24315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A358" t="str">
            <v>25C24317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</row>
        <row r="359">
          <cell r="A359" t="str">
            <v>25C24318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</row>
        <row r="360">
          <cell r="A360" t="str">
            <v>25C25000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1680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</row>
        <row r="361">
          <cell r="A361" t="str">
            <v>25C25010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957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294.75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</row>
        <row r="362">
          <cell r="A362" t="str">
            <v>25C25020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</row>
        <row r="363">
          <cell r="A363" t="str">
            <v>25C25030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</row>
        <row r="364">
          <cell r="A364" t="str">
            <v>25C25040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2000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</row>
        <row r="365">
          <cell r="A365" t="str">
            <v>25C25045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</row>
        <row r="366">
          <cell r="A366" t="str">
            <v>25C25050</v>
          </cell>
          <cell r="M366">
            <v>15545.92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39.25</v>
          </cell>
          <cell r="Y366">
            <v>278.5</v>
          </cell>
          <cell r="Z366">
            <v>0</v>
          </cell>
          <cell r="AA366">
            <v>0</v>
          </cell>
          <cell r="AB366">
            <v>0</v>
          </cell>
          <cell r="AC366">
            <v>8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</row>
        <row r="367">
          <cell r="A367" t="str">
            <v>25C25051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</row>
        <row r="368">
          <cell r="A368" t="str">
            <v>25C25055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</row>
        <row r="369">
          <cell r="A369" t="str">
            <v>25C25100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4061.99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30.75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</row>
        <row r="370">
          <cell r="A370" t="str">
            <v>25C25110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640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</row>
        <row r="371">
          <cell r="A371" t="str">
            <v>25C25120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719.91999999999985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</row>
        <row r="372">
          <cell r="A372" t="str">
            <v>25C25130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1800.0200000000002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</row>
        <row r="373">
          <cell r="A373" t="str">
            <v>25C25140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960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</row>
        <row r="374">
          <cell r="A374" t="str">
            <v>25C25150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960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</row>
        <row r="375">
          <cell r="A375" t="str">
            <v>25C25160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2261.6299999999992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</row>
        <row r="376">
          <cell r="A376" t="str">
            <v>25C25170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600.04999999999995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A377" t="str">
            <v>25C25180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973.78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</row>
        <row r="378">
          <cell r="A378" t="str">
            <v>25C25190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1440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A379" t="str">
            <v>25C25200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2854.4200000000037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2.8979856595076132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1.5360211980594192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1.5360211980594192</v>
          </cell>
          <cell r="BA379">
            <v>0</v>
          </cell>
          <cell r="BB379">
            <v>0.47199999999999998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A380" t="str">
            <v>25C25205</v>
          </cell>
          <cell r="M380">
            <v>4576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</row>
        <row r="381">
          <cell r="A381" t="str">
            <v>25C25210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</row>
        <row r="382">
          <cell r="A382" t="str">
            <v>25C25220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16288.440000000002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</row>
        <row r="383">
          <cell r="A383" t="str">
            <v>25C25230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120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</row>
        <row r="384">
          <cell r="A384" t="str">
            <v>25C25240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8758.2500000000018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</row>
        <row r="385">
          <cell r="A385" t="str">
            <v>25C25250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5423.5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</row>
        <row r="386">
          <cell r="A386" t="str">
            <v>25C40010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480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</row>
        <row r="387">
          <cell r="A387" t="str">
            <v>25C40020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1008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1.210658461300739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0.64168608083584922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0.64168608083584922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</row>
        <row r="388">
          <cell r="A388" t="str">
            <v>25C40030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10433.16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17.5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</row>
        <row r="389">
          <cell r="A389" t="str">
            <v>25C40040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8466.809999999994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7.0074562755261471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3.7141665447411056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3.7141665447411056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</row>
        <row r="390">
          <cell r="A390" t="str">
            <v>25C40060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123809.11999999998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13.9</v>
          </cell>
          <cell r="BD390">
            <v>0</v>
          </cell>
          <cell r="BE390">
            <v>0</v>
          </cell>
          <cell r="BF390">
            <v>0</v>
          </cell>
        </row>
        <row r="391">
          <cell r="A391" t="str">
            <v>25C40200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286852.78999999986</v>
          </cell>
          <cell r="N391">
            <v>95617.600000000006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0.75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0.21265599011990075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</row>
        <row r="392">
          <cell r="A392" t="str">
            <v>25C40201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</row>
        <row r="393">
          <cell r="A393" t="str">
            <v>25C40202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</row>
        <row r="394">
          <cell r="A394" t="str">
            <v>25C40220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42804.839999999989</v>
          </cell>
          <cell r="N394">
            <v>14268.28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5.0999999999999996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3.4071256538554036E-2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</row>
        <row r="395">
          <cell r="A395" t="str">
            <v>25C40240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284367.69000000076</v>
          </cell>
          <cell r="N395">
            <v>94789.23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5.0999999999999996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0.19505776461724805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</row>
        <row r="396">
          <cell r="A396" t="str">
            <v>25C40260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97653.849999999962</v>
          </cell>
          <cell r="N396">
            <v>32551.279999999999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5.0999999999999996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7.0137762083659391E-2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</row>
        <row r="397">
          <cell r="A397" t="str">
            <v>25C40280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129544.13999999998</v>
          </cell>
          <cell r="N397">
            <v>43181.38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0.13234129148621207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</row>
        <row r="398">
          <cell r="A398" t="str">
            <v>25C40300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96078.039999999964</v>
          </cell>
          <cell r="N398">
            <v>32026.01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6.430017943774434E-2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</row>
        <row r="399">
          <cell r="A399" t="str">
            <v>25C40320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56390.44000000001</v>
          </cell>
          <cell r="N399">
            <v>18796.810000000001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3.9159727021350323E-2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</row>
        <row r="400">
          <cell r="A400" t="str">
            <v>25C40340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82631.100000000006</v>
          </cell>
          <cell r="N400">
            <v>27543.7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5.2834917570003768E-2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</row>
        <row r="401">
          <cell r="A401" t="str">
            <v>25C40360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52715.09</v>
          </cell>
          <cell r="N401">
            <v>17571.7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5.0999999999999996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3.5230916808296674E-2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</row>
        <row r="402">
          <cell r="A402" t="str">
            <v>25C40380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79159.949999999968</v>
          </cell>
          <cell r="N402">
            <v>26386.65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5.0999999999999996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5.7115650654845126E-2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</row>
        <row r="403">
          <cell r="A403" t="str">
            <v>25C40420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</row>
        <row r="404">
          <cell r="A404" t="str">
            <v>25C40440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</row>
        <row r="405">
          <cell r="A405" t="str">
            <v>25C40460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15.5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</row>
        <row r="406">
          <cell r="A406" t="str">
            <v>25C40500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19446.729999999952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99.5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4.9676556379777432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2.6330097043646727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2.6330097043646727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</row>
        <row r="407">
          <cell r="A407" t="str">
            <v>25C40520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19955.760000000002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135.25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1.2429144907919891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0.65878276483814624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0.65878276483814624</v>
          </cell>
          <cell r="BA407">
            <v>0</v>
          </cell>
          <cell r="BB407">
            <v>0.754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</row>
        <row r="408">
          <cell r="A408" t="str">
            <v>25C40540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6610.4900000000043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88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4.0770575164643317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2.1609654107331684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2.1609654107331684</v>
          </cell>
          <cell r="BA408">
            <v>0</v>
          </cell>
          <cell r="BB408">
            <v>0.40200000000000002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</row>
        <row r="409">
          <cell r="A409" t="str">
            <v>25C40560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28073.079999999991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26.75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26.91114079785903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14.263729219590553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14.263729219590553</v>
          </cell>
          <cell r="BA409">
            <v>0</v>
          </cell>
          <cell r="BB409">
            <v>0.253</v>
          </cell>
          <cell r="BC409">
            <v>0</v>
          </cell>
          <cell r="BD409">
            <v>95</v>
          </cell>
          <cell r="BE409">
            <v>0</v>
          </cell>
          <cell r="BF409">
            <v>0</v>
          </cell>
        </row>
        <row r="410">
          <cell r="A410" t="str">
            <v>25C40580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27095.380000000008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45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0.69952334073477729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0.37076880500800041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0.37076880500800041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</row>
        <row r="411">
          <cell r="A411" t="str">
            <v>25C40600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6316.380000000001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</row>
        <row r="412">
          <cell r="A412" t="str">
            <v>25C40620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2251.0899999999997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</row>
        <row r="413">
          <cell r="A413" t="str">
            <v>25C40640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</row>
        <row r="414">
          <cell r="A414" t="str">
            <v>25C40660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16063.630000000001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376.25</v>
          </cell>
          <cell r="Y414">
            <v>541.75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778</v>
          </cell>
          <cell r="BE414">
            <v>0</v>
          </cell>
          <cell r="BF414">
            <v>0</v>
          </cell>
        </row>
        <row r="415">
          <cell r="A415" t="str">
            <v>25C40680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3078.0799999999995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</row>
        <row r="416">
          <cell r="A416" t="str">
            <v>25C40700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27885.759999999984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</row>
        <row r="417">
          <cell r="A417" t="str">
            <v>25C40720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480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</row>
        <row r="418">
          <cell r="A418" t="str">
            <v>25C40740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8003.5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1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</row>
        <row r="419">
          <cell r="A419" t="str">
            <v>25C41120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</row>
        <row r="420">
          <cell r="A420" t="str">
            <v>25C41160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</row>
        <row r="421">
          <cell r="A421" t="str">
            <v>25C41200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1046.22</v>
          </cell>
          <cell r="N421">
            <v>0</v>
          </cell>
          <cell r="O421">
            <v>0</v>
          </cell>
          <cell r="P421">
            <v>19.920000000000002</v>
          </cell>
          <cell r="Q421">
            <v>5.5</v>
          </cell>
          <cell r="R421">
            <v>25.42</v>
          </cell>
          <cell r="S421">
            <v>0</v>
          </cell>
          <cell r="T421">
            <v>0</v>
          </cell>
          <cell r="U421">
            <v>237</v>
          </cell>
          <cell r="V421">
            <v>0</v>
          </cell>
          <cell r="W421">
            <v>0</v>
          </cell>
          <cell r="X421">
            <v>26</v>
          </cell>
          <cell r="Y421">
            <v>67.25</v>
          </cell>
          <cell r="Z421">
            <v>0</v>
          </cell>
          <cell r="AA421">
            <v>0</v>
          </cell>
          <cell r="AB421">
            <v>0</v>
          </cell>
          <cell r="AC421">
            <v>64.25</v>
          </cell>
          <cell r="AD421">
            <v>11.5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17534</v>
          </cell>
          <cell r="AJ421">
            <v>0</v>
          </cell>
          <cell r="AK421">
            <v>0</v>
          </cell>
          <cell r="AL421">
            <v>12658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</row>
        <row r="422">
          <cell r="A422" t="str">
            <v>25C41240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5456.9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0.10492070059762465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5.5611186240507225E-2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5.5611186240507225E-2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</row>
        <row r="423">
          <cell r="A423" t="str">
            <v>25C41280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</row>
        <row r="424">
          <cell r="A424" t="str">
            <v>25C41320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3.6071428225454318E-2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1.9118962240824412E-2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1.9118962240824412E-2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</row>
        <row r="425">
          <cell r="A425" t="str">
            <v>25C41360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</row>
        <row r="426">
          <cell r="A426" t="str">
            <v>25C41400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</row>
        <row r="427">
          <cell r="A427" t="str">
            <v>25C41440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</row>
        <row r="428">
          <cell r="A428" t="str">
            <v>25C41480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</row>
        <row r="429">
          <cell r="A429" t="str">
            <v>25C41490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</row>
        <row r="430">
          <cell r="A430" t="str">
            <v>25C41520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</row>
        <row r="431">
          <cell r="A431" t="str">
            <v>25C41560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</row>
        <row r="432">
          <cell r="A432" t="str">
            <v>25C41600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81.36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8.0309076549468464E-2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4.2566271358816597E-2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4.2566271358816597E-2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</row>
        <row r="433">
          <cell r="A433" t="str">
            <v>25C41640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</row>
        <row r="434">
          <cell r="A434" t="str">
            <v>25C41680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</row>
        <row r="435">
          <cell r="A435" t="str">
            <v>25C41720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</row>
        <row r="436">
          <cell r="A436" t="str">
            <v>25C41760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</row>
        <row r="437">
          <cell r="A437" t="str">
            <v>25C41800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</row>
        <row r="438">
          <cell r="A438" t="str">
            <v>25C41840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</row>
        <row r="439">
          <cell r="A439" t="str">
            <v>25C41880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</row>
        <row r="440">
          <cell r="A440" t="str">
            <v>25C41920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</row>
        <row r="441">
          <cell r="A441" t="str">
            <v>25C41960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</row>
        <row r="442">
          <cell r="A442" t="str">
            <v>25C42000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</row>
        <row r="443">
          <cell r="A443" t="str">
            <v>25C42040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15</v>
          </cell>
          <cell r="Q443">
            <v>0</v>
          </cell>
          <cell r="R443">
            <v>15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</row>
        <row r="444">
          <cell r="A444" t="str">
            <v>25C43020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9.1199999999999992</v>
          </cell>
          <cell r="Q444">
            <v>0</v>
          </cell>
          <cell r="R444">
            <v>9.1199999999999992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404</v>
          </cell>
          <cell r="AJ444">
            <v>0</v>
          </cell>
          <cell r="AK444">
            <v>0</v>
          </cell>
          <cell r="AL444">
            <v>404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</row>
        <row r="445">
          <cell r="A445" t="str">
            <v>25C43040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235.7</v>
          </cell>
          <cell r="Q445">
            <v>0</v>
          </cell>
          <cell r="R445">
            <v>235.7</v>
          </cell>
          <cell r="S445">
            <v>0</v>
          </cell>
          <cell r="T445">
            <v>0</v>
          </cell>
          <cell r="U445">
            <v>66.75</v>
          </cell>
          <cell r="V445">
            <v>0</v>
          </cell>
          <cell r="W445">
            <v>0</v>
          </cell>
          <cell r="X445">
            <v>29.5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4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14779</v>
          </cell>
          <cell r="AJ445">
            <v>0</v>
          </cell>
          <cell r="AK445">
            <v>0</v>
          </cell>
          <cell r="AL445">
            <v>14779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8.8577076809698134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8.8577076809698134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</row>
        <row r="446">
          <cell r="A446" t="str">
            <v>25C43060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776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5.4678466564185735</v>
          </cell>
          <cell r="AU446">
            <v>0</v>
          </cell>
          <cell r="AV446">
            <v>672</v>
          </cell>
          <cell r="AW446">
            <v>0</v>
          </cell>
          <cell r="AX446">
            <v>0</v>
          </cell>
          <cell r="AY446">
            <v>0</v>
          </cell>
          <cell r="AZ446">
            <v>5.4678466564185735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</row>
        <row r="447">
          <cell r="A447" t="str">
            <v>25C43065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</row>
        <row r="448">
          <cell r="A448" t="str">
            <v>25C43080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153.16999999999999</v>
          </cell>
          <cell r="Q448">
            <v>1.42</v>
          </cell>
          <cell r="R448">
            <v>154.58999999999997</v>
          </cell>
          <cell r="S448">
            <v>0</v>
          </cell>
          <cell r="T448">
            <v>0</v>
          </cell>
          <cell r="U448">
            <v>72.25</v>
          </cell>
          <cell r="V448">
            <v>0</v>
          </cell>
          <cell r="W448">
            <v>0</v>
          </cell>
          <cell r="X448">
            <v>25.25</v>
          </cell>
          <cell r="Y448">
            <v>125</v>
          </cell>
          <cell r="Z448">
            <v>0</v>
          </cell>
          <cell r="AA448">
            <v>0</v>
          </cell>
          <cell r="AB448">
            <v>0</v>
          </cell>
          <cell r="AC448">
            <v>6000</v>
          </cell>
          <cell r="AD448">
            <v>256.25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18618</v>
          </cell>
          <cell r="AJ448">
            <v>0</v>
          </cell>
          <cell r="AK448">
            <v>0</v>
          </cell>
          <cell r="AL448">
            <v>18618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6.772635127673551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6.772635127673551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</row>
        <row r="449">
          <cell r="A449" t="str">
            <v>25C43100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54.83</v>
          </cell>
          <cell r="R449">
            <v>54.83</v>
          </cell>
          <cell r="S449">
            <v>54.83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4020</v>
          </cell>
          <cell r="AJ449">
            <v>0</v>
          </cell>
          <cell r="AK449">
            <v>0</v>
          </cell>
          <cell r="AL449">
            <v>4020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4.6465843107813614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4.6465843107813614</v>
          </cell>
          <cell r="BA449">
            <v>0</v>
          </cell>
          <cell r="BB449">
            <v>1.458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</row>
        <row r="450">
          <cell r="A450" t="str">
            <v>25C43105</v>
          </cell>
          <cell r="M450">
            <v>960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70.75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0.7</v>
          </cell>
          <cell r="BD450">
            <v>0</v>
          </cell>
          <cell r="BE450">
            <v>0</v>
          </cell>
          <cell r="BF450">
            <v>0</v>
          </cell>
        </row>
        <row r="451">
          <cell r="A451" t="str">
            <v>25C43120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</row>
        <row r="452">
          <cell r="A452" t="str">
            <v>25C43125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</row>
        <row r="453">
          <cell r="A453" t="str">
            <v>25C43130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</row>
        <row r="454">
          <cell r="A454" t="str">
            <v>25C43140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490.93</v>
          </cell>
          <cell r="R454">
            <v>490.93</v>
          </cell>
          <cell r="S454">
            <v>490.93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227.1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13378.25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659</v>
          </cell>
          <cell r="AJ454">
            <v>0</v>
          </cell>
          <cell r="AK454">
            <v>0</v>
          </cell>
          <cell r="AL454">
            <v>659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4.763741780503989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4.763741780503989</v>
          </cell>
          <cell r="BA454">
            <v>0</v>
          </cell>
          <cell r="BB454">
            <v>1.3759999999999999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</row>
        <row r="455">
          <cell r="A455" t="str">
            <v>25C43150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1.5</v>
          </cell>
          <cell r="R455">
            <v>1.5</v>
          </cell>
          <cell r="S455">
            <v>1.5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17</v>
          </cell>
          <cell r="AJ455">
            <v>0</v>
          </cell>
          <cell r="AK455">
            <v>0</v>
          </cell>
          <cell r="AL455">
            <v>17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7.8983743225418304E-2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7.8983743225418304E-2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</row>
        <row r="456">
          <cell r="A456" t="str">
            <v>25C43160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678.98</v>
          </cell>
          <cell r="R456">
            <v>678.98</v>
          </cell>
          <cell r="S456">
            <v>678.98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443.75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9923</v>
          </cell>
          <cell r="AJ456">
            <v>0</v>
          </cell>
          <cell r="AK456">
            <v>0</v>
          </cell>
          <cell r="AL456">
            <v>9923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</row>
        <row r="457">
          <cell r="A457" t="str">
            <v>25C43170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</row>
        <row r="458">
          <cell r="A458" t="str">
            <v>25C43180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122.12</v>
          </cell>
          <cell r="Q458">
            <v>0</v>
          </cell>
          <cell r="R458">
            <v>122.12</v>
          </cell>
          <cell r="S458">
            <v>0</v>
          </cell>
          <cell r="T458">
            <v>0</v>
          </cell>
          <cell r="U458">
            <v>694</v>
          </cell>
          <cell r="V458">
            <v>0</v>
          </cell>
          <cell r="W458">
            <v>0</v>
          </cell>
          <cell r="X458">
            <v>275.75</v>
          </cell>
          <cell r="Y458">
            <v>13.25</v>
          </cell>
          <cell r="Z458">
            <v>0</v>
          </cell>
          <cell r="AA458">
            <v>0</v>
          </cell>
          <cell r="AB458">
            <v>0</v>
          </cell>
          <cell r="AC458">
            <v>368.25</v>
          </cell>
          <cell r="AD458">
            <v>62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7233</v>
          </cell>
          <cell r="AJ458">
            <v>0</v>
          </cell>
          <cell r="AK458">
            <v>0</v>
          </cell>
          <cell r="AL458">
            <v>7233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</row>
        <row r="459">
          <cell r="A459" t="str">
            <v>25C43190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</row>
        <row r="460">
          <cell r="A460" t="str">
            <v>25C43200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24.28</v>
          </cell>
          <cell r="Q460">
            <v>0</v>
          </cell>
          <cell r="R460">
            <v>24.28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671</v>
          </cell>
          <cell r="AJ460">
            <v>0</v>
          </cell>
          <cell r="AK460">
            <v>0</v>
          </cell>
          <cell r="AL460">
            <v>671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</row>
        <row r="461">
          <cell r="A461" t="str">
            <v>25C43220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712.28</v>
          </cell>
          <cell r="Q461">
            <v>0</v>
          </cell>
          <cell r="R461">
            <v>712.28</v>
          </cell>
          <cell r="S461">
            <v>0</v>
          </cell>
          <cell r="T461">
            <v>0</v>
          </cell>
          <cell r="U461">
            <v>463.75</v>
          </cell>
          <cell r="V461">
            <v>0</v>
          </cell>
          <cell r="W461">
            <v>0</v>
          </cell>
          <cell r="X461">
            <v>291.75</v>
          </cell>
          <cell r="Y461">
            <v>10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1888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178366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446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</row>
        <row r="462">
          <cell r="A462" t="str">
            <v>25C43240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155</v>
          </cell>
          <cell r="R462">
            <v>155</v>
          </cell>
          <cell r="S462">
            <v>0</v>
          </cell>
          <cell r="T462">
            <v>0</v>
          </cell>
          <cell r="U462">
            <v>53.5</v>
          </cell>
          <cell r="V462">
            <v>0</v>
          </cell>
          <cell r="W462">
            <v>0</v>
          </cell>
          <cell r="X462">
            <v>0</v>
          </cell>
          <cell r="Y462">
            <v>4.75</v>
          </cell>
          <cell r="Z462">
            <v>0</v>
          </cell>
          <cell r="AA462">
            <v>0</v>
          </cell>
          <cell r="AB462">
            <v>0</v>
          </cell>
          <cell r="AC462">
            <v>899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2310</v>
          </cell>
          <cell r="AJ462">
            <v>0</v>
          </cell>
          <cell r="AK462">
            <v>0</v>
          </cell>
          <cell r="AL462">
            <v>2310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</row>
        <row r="463">
          <cell r="A463" t="str">
            <v>25C44090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</row>
        <row r="464">
          <cell r="A464" t="str">
            <v>25C44100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158.01500000000001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360.32500000000005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31889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1.1004759075381727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0.58328595118704374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0.58328595118704374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14</v>
          </cell>
          <cell r="BF464">
            <v>11</v>
          </cell>
        </row>
        <row r="465">
          <cell r="A465" t="str">
            <v>25C44120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</row>
        <row r="466">
          <cell r="A466" t="str">
            <v>25C44140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448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12695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48.23</v>
          </cell>
          <cell r="BB466">
            <v>0</v>
          </cell>
          <cell r="BC466">
            <v>19.600000000000001</v>
          </cell>
          <cell r="BD466">
            <v>0</v>
          </cell>
          <cell r="BE466">
            <v>0</v>
          </cell>
          <cell r="BF466">
            <v>0</v>
          </cell>
        </row>
        <row r="467">
          <cell r="A467" t="str">
            <v>25C44160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1278.4849999999999</v>
          </cell>
          <cell r="V467">
            <v>0</v>
          </cell>
          <cell r="W467">
            <v>0</v>
          </cell>
          <cell r="X467">
            <v>227.15</v>
          </cell>
          <cell r="Y467">
            <v>1021</v>
          </cell>
          <cell r="Z467">
            <v>0</v>
          </cell>
          <cell r="AA467">
            <v>0</v>
          </cell>
          <cell r="AB467">
            <v>0</v>
          </cell>
          <cell r="AC467">
            <v>2213.4250000000002</v>
          </cell>
          <cell r="AD467">
            <v>112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205194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31.247842080743233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16.562313782391115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16.562313782391115</v>
          </cell>
          <cell r="BA467">
            <v>0</v>
          </cell>
          <cell r="BB467">
            <v>88.081000000000003</v>
          </cell>
          <cell r="BC467">
            <v>1.7</v>
          </cell>
          <cell r="BD467">
            <v>0</v>
          </cell>
          <cell r="BE467">
            <v>86</v>
          </cell>
          <cell r="BF467">
            <v>89</v>
          </cell>
        </row>
        <row r="468">
          <cell r="A468" t="str">
            <v>25C99999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480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C Stats"/>
      <sheetName val="PBC LH"/>
      <sheetName val="Stats"/>
      <sheetName val="Stats Table"/>
      <sheetName val="PBC Cost Adj"/>
      <sheetName val="PBC Cost Template"/>
      <sheetName val="StepDown"/>
      <sheetName val="Reverse"/>
      <sheetName val="CC Descriptions"/>
      <sheetName val="CC Descriptions 3-31-17"/>
    </sheetNames>
    <sheetDataSet>
      <sheetData sheetId="0"/>
      <sheetData sheetId="1"/>
      <sheetData sheetId="2">
        <row r="4">
          <cell r="A4" t="str">
            <v>25C20010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</row>
        <row r="5">
          <cell r="A5" t="str">
            <v>25C20020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</row>
        <row r="6">
          <cell r="A6" t="str">
            <v>25C20030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</row>
        <row r="7">
          <cell r="A7" t="str">
            <v>25C20040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</row>
        <row r="8">
          <cell r="A8" t="str">
            <v>25C20050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</row>
        <row r="9">
          <cell r="A9" t="str">
            <v>25C20060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</row>
        <row r="10">
          <cell r="A10" t="str">
            <v>25C20080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</row>
        <row r="11">
          <cell r="A11" t="str">
            <v>25C20090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25C20120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25C20130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21393.729999999996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A14" t="str">
            <v>25C20140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2240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A15" t="str">
            <v>25C20141</v>
          </cell>
          <cell r="M15">
            <v>2768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25C20150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233.33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25C20151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3061.23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25C20152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A19" t="str">
            <v>25C20153</v>
          </cell>
          <cell r="M19">
            <v>2612.7100000000005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</row>
        <row r="20">
          <cell r="A20" t="str">
            <v>25C20155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A21" t="str">
            <v>25C20160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25C20170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6240.0000000000018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25C20180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560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25C20190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560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</row>
        <row r="25">
          <cell r="A25" t="str">
            <v>25C20200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2240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</row>
        <row r="26">
          <cell r="A26" t="str">
            <v>25C20210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823.17999999999972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A27" t="str">
            <v>25C20220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800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25C20230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856.82000000000016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</row>
        <row r="29">
          <cell r="A29" t="str">
            <v>25C20240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336.1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A30" t="str">
            <v>25C20250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</row>
        <row r="31">
          <cell r="A31" t="str">
            <v>25C20260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25C20270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560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25C20280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32471.359999999997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325</v>
          </cell>
          <cell r="V33">
            <v>0</v>
          </cell>
          <cell r="W33">
            <v>0</v>
          </cell>
          <cell r="X33">
            <v>0</v>
          </cell>
          <cell r="Y33">
            <v>429.25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A34" t="str">
            <v>25C20290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2809.6099999999997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25C20300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8371.4500000000007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</row>
        <row r="36">
          <cell r="A36" t="str">
            <v>25C20310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1680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</row>
        <row r="37">
          <cell r="A37" t="str">
            <v>25C20320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480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</row>
        <row r="38">
          <cell r="A38" t="str">
            <v>25C20330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560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</row>
        <row r="39">
          <cell r="A39" t="str">
            <v>25C20331</v>
          </cell>
          <cell r="M39">
            <v>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25C20340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560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25C20350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1552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</row>
        <row r="42">
          <cell r="A42" t="str">
            <v>25C20360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</row>
        <row r="43">
          <cell r="A43" t="str">
            <v>25C20370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4058.08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</row>
        <row r="44">
          <cell r="A44" t="str">
            <v>25C20390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25C20410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</row>
        <row r="46">
          <cell r="A46" t="str">
            <v>25C20420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</row>
        <row r="47">
          <cell r="A47" t="str">
            <v>25C20440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1680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</row>
        <row r="48">
          <cell r="A48" t="str">
            <v>25C20450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560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</row>
        <row r="49">
          <cell r="A49" t="str">
            <v>25C20460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</row>
        <row r="50">
          <cell r="A50" t="str">
            <v>25C20470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1120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</row>
        <row r="51">
          <cell r="A51" t="str">
            <v>25C20480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</row>
        <row r="52">
          <cell r="A52" t="str">
            <v>25C20490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</row>
        <row r="53">
          <cell r="A53" t="str">
            <v>25C20500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3059.4399999999991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</row>
        <row r="54">
          <cell r="A54" t="str">
            <v>25C20510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</row>
        <row r="55">
          <cell r="A55" t="str">
            <v>25C20530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</row>
        <row r="56">
          <cell r="A56" t="str">
            <v>25C20540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</row>
        <row r="57">
          <cell r="A57" t="str">
            <v>25C20545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</row>
        <row r="58">
          <cell r="A58" t="str">
            <v>25C20550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1188.2000000000003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A59" t="str">
            <v>25C20560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1360.2999999999995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</row>
        <row r="60">
          <cell r="A60" t="str">
            <v>25C20565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131.95000000000002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</row>
        <row r="61">
          <cell r="A61" t="str">
            <v>25C20570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</row>
        <row r="62">
          <cell r="A62" t="str">
            <v>25C20580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</row>
        <row r="63">
          <cell r="A63" t="str">
            <v>25C20590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A64" t="str">
            <v>25C20600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</row>
        <row r="65">
          <cell r="A65" t="str">
            <v>25C20610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</row>
        <row r="66">
          <cell r="A66" t="str">
            <v>25C20620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</row>
        <row r="67">
          <cell r="A67" t="str">
            <v>25C20630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</row>
        <row r="68">
          <cell r="A68" t="str">
            <v>25C20640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A69" t="str">
            <v>25C20650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</row>
        <row r="70">
          <cell r="A70" t="str">
            <v>25C20660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</row>
        <row r="71">
          <cell r="A71" t="str">
            <v>25C20670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2240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25C20675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646.58999999999992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</row>
        <row r="73">
          <cell r="A73" t="str">
            <v>25C20680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16820.5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</row>
        <row r="74">
          <cell r="A74" t="str">
            <v>25C20690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A75" t="str">
            <v>25C20700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25C20710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2573.6599999999985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</row>
        <row r="77">
          <cell r="A77" t="str">
            <v>25C20715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</row>
        <row r="78">
          <cell r="A78" t="str">
            <v>25C20720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1676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</row>
        <row r="79">
          <cell r="A79" t="str">
            <v>25C20730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5037.3100000000004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</row>
        <row r="80">
          <cell r="A80" t="str">
            <v>25C20750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560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</row>
        <row r="81">
          <cell r="A81" t="str">
            <v>25C20755</v>
          </cell>
          <cell r="M81">
            <v>2240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</row>
        <row r="82">
          <cell r="A82" t="str">
            <v>25C20760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5840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</row>
        <row r="83">
          <cell r="A83" t="str">
            <v>25C20765</v>
          </cell>
          <cell r="M83">
            <v>560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</row>
        <row r="84">
          <cell r="A84" t="str">
            <v>25C20770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1680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</row>
        <row r="85">
          <cell r="A85" t="str">
            <v>25C20780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1680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</row>
        <row r="86">
          <cell r="A86" t="str">
            <v>25C20790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1120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</row>
        <row r="87">
          <cell r="A87" t="str">
            <v>25C20800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1120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A88" t="str">
            <v>25C20810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</row>
        <row r="89">
          <cell r="A89" t="str">
            <v>25C20820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1680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A90" t="str">
            <v>25C20830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1120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</row>
        <row r="91">
          <cell r="A91" t="str">
            <v>25C20840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978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</row>
        <row r="92">
          <cell r="A92" t="str">
            <v>25C20850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1120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25C20860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560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25C20870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560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25C20880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25C20890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2520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</row>
        <row r="97">
          <cell r="A97" t="str">
            <v>25C20900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25C20905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25C20910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2400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25C20920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4232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</row>
        <row r="101">
          <cell r="A101" t="str">
            <v>25C20930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3678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A102" t="str">
            <v>25C20935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25C20936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A104" t="str">
            <v>25C20940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1120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</row>
        <row r="105">
          <cell r="A105" t="str">
            <v>25C20950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960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</row>
        <row r="106">
          <cell r="A106" t="str">
            <v>25C20952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25C20954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21364.25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25C20956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25C20957</v>
          </cell>
          <cell r="M109">
            <v>7280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25C20960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12640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25C20970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4996.5400000000009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25C20971</v>
          </cell>
          <cell r="M112">
            <v>2060.94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25C20975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1760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25C20980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25C20985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560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 t="str">
            <v>25C20986</v>
          </cell>
          <cell r="M116">
            <v>560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25C20990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9415.4299999999967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352.25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25C21000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9414.2700000000023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A119" t="str">
            <v>25C21005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</row>
        <row r="120">
          <cell r="A120" t="str">
            <v>25C21010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1866.8400000000001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</row>
        <row r="121">
          <cell r="A121" t="str">
            <v>25C21020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</row>
        <row r="122">
          <cell r="A122" t="str">
            <v>25C21430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4300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134.5</v>
          </cell>
          <cell r="V122">
            <v>0</v>
          </cell>
          <cell r="W122">
            <v>0</v>
          </cell>
          <cell r="X122">
            <v>44</v>
          </cell>
          <cell r="Y122">
            <v>4628.75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</row>
        <row r="123">
          <cell r="A123" t="str">
            <v>25C21440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</row>
        <row r="124">
          <cell r="A124" t="str">
            <v>25C21450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2548.3000000000002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</row>
        <row r="125">
          <cell r="A125" t="str">
            <v>25C21460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3600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</row>
        <row r="126">
          <cell r="A126" t="str">
            <v>25C21470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</row>
        <row r="127">
          <cell r="A127" t="str">
            <v>25C21480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880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</row>
        <row r="128">
          <cell r="A128" t="str">
            <v>25C21550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2798.2499999999995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</row>
        <row r="129">
          <cell r="A129" t="str">
            <v>25C21560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A130" t="str">
            <v>25C21565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</row>
        <row r="131">
          <cell r="A131" t="str">
            <v>25C21570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2198.5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4.7475751230725667</v>
          </cell>
          <cell r="AU131">
            <v>0</v>
          </cell>
          <cell r="AV131">
            <v>0</v>
          </cell>
          <cell r="AW131">
            <v>0</v>
          </cell>
          <cell r="AX131">
            <v>19.5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</row>
        <row r="132">
          <cell r="A132" t="str">
            <v>25C21575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A133" t="str">
            <v>25C21580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</row>
        <row r="134">
          <cell r="A134" t="str">
            <v>25C21650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A135" t="str">
            <v>25C21660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781.01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11.661861431053904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2.8969999999999998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A136" t="str">
            <v>25C21665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10308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A137" t="str">
            <v>25C21670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1120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A138" t="str">
            <v>25C21680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2232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3.4620000000000002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A139" t="str">
            <v>25C21690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1493.81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1.3330906309700197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A140" t="str">
            <v>25C21700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A141" t="str">
            <v>25C21710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872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1.4693432037525551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A142" t="str">
            <v>25C21715</v>
          </cell>
          <cell r="M142">
            <v>1120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A143" t="str">
            <v>25C21720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560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0.27976619118719237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A144" t="str">
            <v>25C21725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A145" t="str">
            <v>25C21730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1680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0.45822920516019278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A146" t="str">
            <v>25C21740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3120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A147" t="str">
            <v>25C21750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559.99999999999989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A148" t="str">
            <v>25C21755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47105.689999999995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A149" t="str">
            <v>25C21760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A150" t="str">
            <v>25C21770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A151" t="str">
            <v>25C21775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4818.8000000000011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2">
          <cell r="A152" t="str">
            <v>25C21780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14867.380000000001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A153" t="str">
            <v>25C21790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A154" t="str">
            <v>25C21795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32438.420000000002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A155" t="str">
            <v>25C21796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A156" t="str">
            <v>25C21798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A157" t="str">
            <v>25C21800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A158" t="str">
            <v>25C21805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A159" t="str">
            <v>25C21806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A160" t="str">
            <v>25C21810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A161" t="str">
            <v>25C21820</v>
          </cell>
          <cell r="M161">
            <v>1120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A162" t="str">
            <v>25C21821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A163" t="str">
            <v>25C21840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A164" t="str">
            <v>25C21850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1592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A165" t="str">
            <v>25C21860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A166" t="str">
            <v>25C21870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19055.249999999996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A167" t="str">
            <v>25C21900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A168" t="str">
            <v>25C21910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20046.480000000003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A169" t="str">
            <v>25C21919</v>
          </cell>
          <cell r="M169">
            <v>5040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A170" t="str">
            <v>25C21920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242570.22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36</v>
          </cell>
          <cell r="BD170">
            <v>0</v>
          </cell>
          <cell r="BE170">
            <v>0</v>
          </cell>
          <cell r="BF170">
            <v>0</v>
          </cell>
        </row>
        <row r="171">
          <cell r="A171" t="str">
            <v>25C21930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24298.43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A172" t="str">
            <v>25C21940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42791.419999999962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A173" t="str">
            <v>25C21950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A174" t="str">
            <v>25C21959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A175" t="str">
            <v>25C21960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259073.74000000005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50.65</v>
          </cell>
          <cell r="BB175">
            <v>0</v>
          </cell>
          <cell r="BC175">
            <v>27.3</v>
          </cell>
          <cell r="BD175">
            <v>3667</v>
          </cell>
          <cell r="BE175">
            <v>0</v>
          </cell>
          <cell r="BF175">
            <v>0</v>
          </cell>
        </row>
        <row r="176">
          <cell r="A176" t="str">
            <v>25C21961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A177" t="str">
            <v>25C21970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A178" t="str">
            <v>25C21980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A179" t="str">
            <v>25C21990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2640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A180" t="str">
            <v>25C22000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A181" t="str">
            <v>25C22010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A182" t="str">
            <v>25C22020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A183" t="str">
            <v>25C22030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A184" t="str">
            <v>25C22040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A185" t="str">
            <v>25C22050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560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A186" t="str">
            <v>25C23000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1713.3300000000002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A187" t="str">
            <v>25C23010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300.92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A188" t="str">
            <v>25C23020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A189" t="str">
            <v>25C23040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A190" t="str">
            <v>25C23045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A191" t="str">
            <v>25C23046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A192" t="str">
            <v>25C23050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A193" t="str">
            <v>25C23060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A194" t="str">
            <v>25C23065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</row>
        <row r="195">
          <cell r="A195" t="str">
            <v>25C23070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</row>
        <row r="196">
          <cell r="A196" t="str">
            <v>25C23100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2456.6400000000003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</row>
        <row r="197">
          <cell r="A197" t="str">
            <v>25C23110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A198" t="str">
            <v>25C23130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6152.7400000000016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</row>
        <row r="199">
          <cell r="A199" t="str">
            <v>25C23135</v>
          </cell>
          <cell r="M199">
            <v>1690.6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</row>
        <row r="200">
          <cell r="A200" t="str">
            <v>25C23140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80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</row>
        <row r="201">
          <cell r="A201" t="str">
            <v>25C23150</v>
          </cell>
          <cell r="M201">
            <v>920.22000000000025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</row>
        <row r="202">
          <cell r="A202" t="str">
            <v>25C23160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</row>
        <row r="203">
          <cell r="A203" t="str">
            <v>25C23170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</row>
        <row r="204">
          <cell r="A204" t="str">
            <v>25C23185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</row>
        <row r="205">
          <cell r="A205" t="str">
            <v>25C23190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1488.0399999999993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</row>
        <row r="206">
          <cell r="A206" t="str">
            <v>25C23195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</row>
        <row r="207">
          <cell r="A207" t="str">
            <v>25C23196</v>
          </cell>
          <cell r="M207">
            <v>4248.4000000000005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</row>
        <row r="208">
          <cell r="A208" t="str">
            <v>25C23200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</row>
        <row r="209">
          <cell r="A209" t="str">
            <v>25C23205</v>
          </cell>
          <cell r="M209">
            <v>4337.5000000000009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</row>
        <row r="210">
          <cell r="A210" t="str">
            <v>25C23206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A211" t="str">
            <v>25C23210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</row>
        <row r="212">
          <cell r="A212" t="str">
            <v>25C23220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</row>
        <row r="213">
          <cell r="A213" t="str">
            <v>25C23221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</row>
        <row r="214">
          <cell r="A214" t="str">
            <v>25C23260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6384.840000000002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</row>
        <row r="215">
          <cell r="A215" t="str">
            <v>25C23270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</row>
        <row r="216">
          <cell r="A216" t="str">
            <v>25C23290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</row>
        <row r="217">
          <cell r="A217" t="str">
            <v>25C23310</v>
          </cell>
          <cell r="M217">
            <v>4228.8100000000004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</row>
        <row r="218">
          <cell r="A218" t="str">
            <v>25C23315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</row>
        <row r="219">
          <cell r="A219" t="str">
            <v>25C23320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835.22999999999968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A220" t="str">
            <v>25C23330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</row>
        <row r="221">
          <cell r="A221" t="str">
            <v>25C23349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A222" t="str">
            <v>25C23350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8344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</row>
        <row r="223">
          <cell r="A223" t="str">
            <v>25C23351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</row>
        <row r="224">
          <cell r="A224" t="str">
            <v>25C23352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A225" t="str">
            <v>25C23353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</row>
        <row r="226">
          <cell r="A226" t="str">
            <v>25C23354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</row>
        <row r="227">
          <cell r="A227" t="str">
            <v>25C23362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</row>
        <row r="228">
          <cell r="A228" t="str">
            <v>25C23380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5336.84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</row>
        <row r="229">
          <cell r="A229" t="str">
            <v>25C23390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</row>
        <row r="230">
          <cell r="A230" t="str">
            <v>25C23410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</row>
        <row r="231">
          <cell r="A231" t="str">
            <v>25C23440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A232" t="str">
            <v>25C23445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1680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A233" t="str">
            <v>25C23450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2587.6399999999994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A234" t="str">
            <v>25C23455</v>
          </cell>
          <cell r="M234">
            <v>2466.23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</row>
        <row r="235">
          <cell r="A235" t="str">
            <v>25C23460</v>
          </cell>
          <cell r="M235">
            <v>1126.5300000000002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A236" t="str">
            <v>25C23470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8691.0299999999988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A237" t="str">
            <v>25C23475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188265.28999999992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A238" t="str">
            <v>25C23477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A239" t="str">
            <v>25C23500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</row>
        <row r="240">
          <cell r="A240" t="str">
            <v>25C23530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5.7899999999999983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</row>
        <row r="241">
          <cell r="A241" t="str">
            <v>25C23545</v>
          </cell>
          <cell r="M241">
            <v>1116.7300000000002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</row>
        <row r="242">
          <cell r="A242" t="str">
            <v>25C23560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A243" t="str">
            <v>25C23570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A244" t="str">
            <v>25C23590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3075.5600000000004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</row>
        <row r="245">
          <cell r="A245" t="str">
            <v>25C23600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</row>
        <row r="246">
          <cell r="A246" t="str">
            <v>25C23605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</row>
        <row r="247">
          <cell r="A247" t="str">
            <v>25C23610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</row>
        <row r="248">
          <cell r="A248" t="str">
            <v>25C23620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</row>
        <row r="249">
          <cell r="A249" t="str">
            <v>25C23630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</row>
        <row r="250">
          <cell r="A250" t="str">
            <v>25C23650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</row>
        <row r="251">
          <cell r="A251" t="str">
            <v>25C23660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</row>
        <row r="252">
          <cell r="A252" t="str">
            <v>25C23680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</row>
        <row r="253">
          <cell r="A253" t="str">
            <v>25C23690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</row>
        <row r="254">
          <cell r="A254" t="str">
            <v>25C23710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985.46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</row>
        <row r="255">
          <cell r="A255" t="str">
            <v>25C23715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A256" t="str">
            <v>25C23720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4818.9000000000005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A257" t="str">
            <v>25C23725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</row>
        <row r="258">
          <cell r="A258" t="str">
            <v>25C23730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</row>
        <row r="259">
          <cell r="A259" t="str">
            <v>25C23750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4740.7999999999984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</row>
        <row r="260">
          <cell r="A260" t="str">
            <v>25C23770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A261" t="str">
            <v>25C23772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</row>
        <row r="262">
          <cell r="A262" t="str">
            <v>25C23773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</row>
        <row r="263">
          <cell r="A263" t="str">
            <v>25C23774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</row>
        <row r="264">
          <cell r="A264" t="str">
            <v>25C23775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</row>
        <row r="265">
          <cell r="A265" t="str">
            <v>25C23776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</row>
        <row r="266">
          <cell r="A266" t="str">
            <v>25C23777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</row>
        <row r="267">
          <cell r="A267" t="str">
            <v>25C23778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</row>
        <row r="268">
          <cell r="A268" t="str">
            <v>25C23779</v>
          </cell>
          <cell r="M268">
            <v>589.14999999999986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</row>
        <row r="269">
          <cell r="A269" t="str">
            <v>25C23780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</row>
        <row r="270">
          <cell r="A270" t="str">
            <v>25C23781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</row>
        <row r="271">
          <cell r="A271" t="str">
            <v>25C23782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</row>
        <row r="272">
          <cell r="A272" t="str">
            <v>25C23783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A273" t="str">
            <v>25C23784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</row>
        <row r="274">
          <cell r="A274" t="str">
            <v>25C23785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</row>
        <row r="275">
          <cell r="A275" t="str">
            <v>25C23786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A276" t="str">
            <v>25C23787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A277" t="str">
            <v>25C23788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A278" t="str">
            <v>25C23789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A279" t="str">
            <v>25C23790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A280" t="str">
            <v>25C23791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A281" t="str">
            <v>25C23792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A282" t="str">
            <v>25C23793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A283" t="str">
            <v>25C23794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A284" t="str">
            <v>25C23795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A285" t="str">
            <v>25C23796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</row>
        <row r="286">
          <cell r="A286" t="str">
            <v>25C23797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</row>
        <row r="287">
          <cell r="A287" t="str">
            <v>25C23798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</row>
        <row r="288">
          <cell r="A288" t="str">
            <v>25C23800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</row>
        <row r="289">
          <cell r="A289" t="str">
            <v>25C23801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</row>
        <row r="290">
          <cell r="A290" t="str">
            <v>25C23802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</row>
        <row r="291">
          <cell r="A291" t="str">
            <v>25C23803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 t="str">
            <v>25C23804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</row>
        <row r="293">
          <cell r="A293" t="str">
            <v>25C23805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</row>
        <row r="294">
          <cell r="A294" t="str">
            <v>25C23806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</row>
        <row r="295">
          <cell r="A295" t="str">
            <v>25C23807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</row>
        <row r="296">
          <cell r="A296" t="str">
            <v>25C23809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</row>
        <row r="297">
          <cell r="A297" t="str">
            <v>25C23810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</row>
        <row r="298">
          <cell r="A298" t="str">
            <v>25C23811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A299" t="str">
            <v>25C23812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</row>
        <row r="300">
          <cell r="A300" t="str">
            <v>25C23814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</row>
        <row r="301">
          <cell r="A301" t="str">
            <v>25C23815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1505.8200000000006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</row>
        <row r="302">
          <cell r="A302" t="str">
            <v>25C23816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</row>
        <row r="303">
          <cell r="A303" t="str">
            <v>25C23817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A304" t="str">
            <v>25C23818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</row>
        <row r="305">
          <cell r="A305" t="str">
            <v>25C23820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</row>
        <row r="306">
          <cell r="A306" t="str">
            <v>25C23821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</row>
        <row r="307">
          <cell r="A307" t="str">
            <v>25C23822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</row>
        <row r="308">
          <cell r="A308" t="str">
            <v>25C23824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</row>
        <row r="309">
          <cell r="A309" t="str">
            <v>25C23825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A310" t="str">
            <v>25C23826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224.87000000000012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</row>
        <row r="311">
          <cell r="A311" t="str">
            <v>25C23827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</row>
        <row r="312">
          <cell r="A312" t="str">
            <v>25C23828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5295.980000000005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</row>
        <row r="313">
          <cell r="A313" t="str">
            <v>25C23829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A314" t="str">
            <v>25C23830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</row>
        <row r="315">
          <cell r="A315" t="str">
            <v>25C23831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18.420000000000005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A316" t="str">
            <v>25C23832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A317" t="str">
            <v>25C23834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563.89999999999986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</row>
        <row r="318">
          <cell r="A318" t="str">
            <v>25C23835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A319" t="str">
            <v>25C23836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2274.2299999999996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2.5020339491111083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A320" t="str">
            <v>25C23837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A321" t="str">
            <v>25C23838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A322" t="str">
            <v>25C23839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A323" t="str">
            <v>25C23840</v>
          </cell>
          <cell r="M323">
            <v>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A324" t="str">
            <v>25C23841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A325" t="str">
            <v>25C23842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A326" t="str">
            <v>25C23843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</row>
        <row r="327">
          <cell r="A327" t="str">
            <v>25C23844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</row>
        <row r="328">
          <cell r="A328" t="str">
            <v>25C23850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</row>
        <row r="329">
          <cell r="A329" t="str">
            <v>25C23852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</row>
        <row r="330">
          <cell r="A330" t="str">
            <v>25C23853</v>
          </cell>
          <cell r="M330">
            <v>1.6800000000000002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</row>
        <row r="331">
          <cell r="A331" t="str">
            <v>25C23860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</row>
        <row r="332">
          <cell r="A332" t="str">
            <v>25C23880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A333" t="str">
            <v>25C23910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5157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A334" t="str">
            <v>25C23915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</row>
        <row r="335">
          <cell r="A335" t="str">
            <v>25C23920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</row>
        <row r="336">
          <cell r="A336" t="str">
            <v>25C23940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A337" t="str">
            <v>25C23970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2240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0.43721663349115347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</row>
        <row r="338">
          <cell r="A338" t="str">
            <v>25C24150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</row>
        <row r="339">
          <cell r="A339" t="str">
            <v>25C24160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A340" t="str">
            <v>25C24170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</row>
        <row r="341">
          <cell r="A341" t="str">
            <v>25C24180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</row>
        <row r="342">
          <cell r="A342" t="str">
            <v>25C24190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560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2.9598290218213292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</row>
        <row r="343">
          <cell r="A343" t="str">
            <v>25C24200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560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4.8759621042333131E-3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A344" t="str">
            <v>25C24205</v>
          </cell>
          <cell r="M344">
            <v>560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</row>
        <row r="345">
          <cell r="A345" t="str">
            <v>25C24210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A346" t="str">
            <v>25C24220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</row>
        <row r="347">
          <cell r="A347" t="str">
            <v>25C24230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</row>
        <row r="348">
          <cell r="A348" t="str">
            <v>25C24240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</row>
        <row r="349">
          <cell r="A349" t="str">
            <v>25C24255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9187.0899999999929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</row>
        <row r="350">
          <cell r="A350" t="str">
            <v>25C24259</v>
          </cell>
          <cell r="M350">
            <v>72.950000000000031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</row>
        <row r="351">
          <cell r="A351" t="str">
            <v>25C24260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3879.0499999999993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51.25</v>
          </cell>
          <cell r="V351">
            <v>0</v>
          </cell>
          <cell r="W351">
            <v>0</v>
          </cell>
          <cell r="X351">
            <v>0</v>
          </cell>
          <cell r="Y351">
            <v>5.25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1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0.31665346711382003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0.84599999999999997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</row>
        <row r="352">
          <cell r="A352" t="str">
            <v>25C24270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A353" t="str">
            <v>25C24280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A354" t="str">
            <v>25C24290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A355" t="str">
            <v>25C24300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</row>
        <row r="356">
          <cell r="A356" t="str">
            <v>25C24310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A357" t="str">
            <v>25C24315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A358" t="str">
            <v>25C24317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</row>
        <row r="359">
          <cell r="A359" t="str">
            <v>25C24318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</row>
        <row r="360">
          <cell r="A360" t="str">
            <v>25C25000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2240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</row>
        <row r="361">
          <cell r="A361" t="str">
            <v>25C25010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1120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364.25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</row>
        <row r="362">
          <cell r="A362" t="str">
            <v>25C25020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632.27000000000021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</row>
        <row r="363">
          <cell r="A363" t="str">
            <v>25C25030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</row>
        <row r="364">
          <cell r="A364" t="str">
            <v>25C25040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2240.7700000000004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</row>
        <row r="365">
          <cell r="A365" t="str">
            <v>25C25045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</row>
        <row r="366">
          <cell r="A366" t="str">
            <v>25C25050</v>
          </cell>
          <cell r="M366">
            <v>17007.5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97.75</v>
          </cell>
          <cell r="Y366">
            <v>414.75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</row>
        <row r="367">
          <cell r="A367" t="str">
            <v>25C25051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</row>
        <row r="368">
          <cell r="A368" t="str">
            <v>25C25055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</row>
        <row r="369">
          <cell r="A369" t="str">
            <v>25C25100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4835.5200000000004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32.75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</row>
        <row r="370">
          <cell r="A370" t="str">
            <v>25C25110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1120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</row>
        <row r="371">
          <cell r="A371" t="str">
            <v>25C25120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839.88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</row>
        <row r="372">
          <cell r="A372" t="str">
            <v>25C25130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2205.6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</row>
        <row r="373">
          <cell r="A373" t="str">
            <v>25C25140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1099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</row>
        <row r="374">
          <cell r="A374" t="str">
            <v>25C25150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1120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</row>
        <row r="375">
          <cell r="A375" t="str">
            <v>25C25160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2567.3900000000003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</row>
        <row r="376">
          <cell r="A376" t="str">
            <v>25C25170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700.08999999999992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A377" t="str">
            <v>25C25180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1199.7399999999998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</row>
        <row r="378">
          <cell r="A378" t="str">
            <v>25C25190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1663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A379" t="str">
            <v>25C25200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3109.4099999999989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1.5360211980594192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0.47199999999999998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A380" t="str">
            <v>25C25205</v>
          </cell>
          <cell r="M380">
            <v>5602.7499999999991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</row>
        <row r="381">
          <cell r="A381" t="str">
            <v>25C25210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</row>
        <row r="382">
          <cell r="A382" t="str">
            <v>25C25220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18984.950000000004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</row>
        <row r="383">
          <cell r="A383" t="str">
            <v>25C25230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140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</row>
        <row r="384">
          <cell r="A384" t="str">
            <v>25C25240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10491.879999999992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</row>
        <row r="385">
          <cell r="A385" t="str">
            <v>25C25249</v>
          </cell>
          <cell r="M385">
            <v>560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</row>
        <row r="386">
          <cell r="A386" t="str">
            <v>25C25250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5086.0000000000055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</row>
        <row r="387">
          <cell r="A387" t="str">
            <v>25C40010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560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</row>
        <row r="388">
          <cell r="A388" t="str">
            <v>25C40020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1680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0.64168608083584922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</row>
        <row r="389">
          <cell r="A389" t="str">
            <v>25C40030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11952.07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23.5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</row>
        <row r="390">
          <cell r="A390" t="str">
            <v>25C40040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10057.149999999992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3.7141665447411056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</row>
        <row r="391">
          <cell r="A391" t="str">
            <v>25C40060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137791.65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14.3</v>
          </cell>
          <cell r="BD391">
            <v>0</v>
          </cell>
          <cell r="BE391">
            <v>0</v>
          </cell>
          <cell r="BF391">
            <v>0</v>
          </cell>
        </row>
        <row r="392">
          <cell r="A392" t="str">
            <v>25C40200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320455.56000000023</v>
          </cell>
          <cell r="N392">
            <v>106818.52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1.75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</row>
        <row r="393">
          <cell r="A393" t="str">
            <v>25C40201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</row>
        <row r="394">
          <cell r="A394" t="str">
            <v>25C40202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</row>
        <row r="395">
          <cell r="A395" t="str">
            <v>25C40220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49054.55999999999</v>
          </cell>
          <cell r="N395">
            <v>16351.52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10.7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</row>
        <row r="396">
          <cell r="A396" t="str">
            <v>25C40240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328525.49000000017</v>
          </cell>
          <cell r="N396">
            <v>109508.5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10.7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</row>
        <row r="397">
          <cell r="A397" t="str">
            <v>25C40260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110034.94999999995</v>
          </cell>
          <cell r="N397">
            <v>36678.32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10.7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</row>
        <row r="398">
          <cell r="A398" t="str">
            <v>25C40280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144897.4800000001</v>
          </cell>
          <cell r="N398">
            <v>48299.16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</row>
        <row r="399">
          <cell r="A399" t="str">
            <v>25C40300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109334.16</v>
          </cell>
          <cell r="N399">
            <v>36444.720000000001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</row>
        <row r="400">
          <cell r="A400" t="str">
            <v>25C40320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64965.1</v>
          </cell>
          <cell r="N400">
            <v>21655.03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</row>
        <row r="401">
          <cell r="A401" t="str">
            <v>25C40340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91638.329999999885</v>
          </cell>
          <cell r="N401">
            <v>30546.11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</row>
        <row r="402">
          <cell r="A402" t="str">
            <v>25C40360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60568.150000000016</v>
          </cell>
          <cell r="N402">
            <v>20189.38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10.7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</row>
        <row r="403">
          <cell r="A403" t="str">
            <v>25C40380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89467.179999999964</v>
          </cell>
          <cell r="N403">
            <v>29822.39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10.7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</row>
        <row r="404">
          <cell r="A404" t="str">
            <v>25C40420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</row>
        <row r="405">
          <cell r="A405" t="str">
            <v>25C40440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</row>
        <row r="406">
          <cell r="A406" t="str">
            <v>25C40460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5</v>
          </cell>
          <cell r="Y406">
            <v>7.75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</row>
        <row r="407">
          <cell r="A407" t="str">
            <v>25C40500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21212.860000000015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113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2.6330097043646727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</row>
        <row r="408">
          <cell r="A408" t="str">
            <v>25C40520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22902.889999999996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94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0.65878276483814624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0.754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</row>
        <row r="409">
          <cell r="A409" t="str">
            <v>25C40540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7747.5200000000013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96.5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2.1609654107331684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0.40200000000000002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</row>
        <row r="410">
          <cell r="A410" t="str">
            <v>25C40560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31747.839999999975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61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14.263729219590553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0.253</v>
          </cell>
          <cell r="BC410">
            <v>0</v>
          </cell>
          <cell r="BD410">
            <v>87</v>
          </cell>
          <cell r="BE410">
            <v>0</v>
          </cell>
          <cell r="BF410">
            <v>0</v>
          </cell>
        </row>
        <row r="411">
          <cell r="A411" t="str">
            <v>25C40580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30489.090000000007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59.25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0.37076880500800041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</row>
        <row r="412">
          <cell r="A412" t="str">
            <v>25C40600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7712.0000000000009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</row>
        <row r="413">
          <cell r="A413" t="str">
            <v>25C40620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2573.6799999999998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</row>
        <row r="414">
          <cell r="A414" t="str">
            <v>25C40640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</row>
        <row r="415">
          <cell r="A415" t="str">
            <v>25C40660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17816.260000000002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485.5</v>
          </cell>
          <cell r="Y415">
            <v>710.75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10</v>
          </cell>
          <cell r="BE415">
            <v>0</v>
          </cell>
          <cell r="BF415">
            <v>0</v>
          </cell>
        </row>
        <row r="416">
          <cell r="A416" t="str">
            <v>25C40680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3646.6100000000006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</row>
        <row r="417">
          <cell r="A417" t="str">
            <v>25C40700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30862.759999999966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</row>
        <row r="418">
          <cell r="A418" t="str">
            <v>25C40720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560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</row>
        <row r="419">
          <cell r="A419" t="str">
            <v>25C40740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8814.15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</row>
        <row r="420">
          <cell r="A420" t="str">
            <v>25C41120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</row>
        <row r="421">
          <cell r="A421" t="str">
            <v>25C41160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</row>
        <row r="422">
          <cell r="A422" t="str">
            <v>25C41200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1444.0899999999995</v>
          </cell>
          <cell r="N422">
            <v>0</v>
          </cell>
          <cell r="O422">
            <v>0</v>
          </cell>
          <cell r="P422">
            <v>16.62</v>
          </cell>
          <cell r="Q422">
            <v>11.5</v>
          </cell>
          <cell r="R422">
            <v>28.12</v>
          </cell>
          <cell r="S422">
            <v>0</v>
          </cell>
          <cell r="T422">
            <v>0</v>
          </cell>
          <cell r="U422">
            <v>462</v>
          </cell>
          <cell r="V422">
            <v>0</v>
          </cell>
          <cell r="W422">
            <v>0</v>
          </cell>
          <cell r="X422">
            <v>87.25</v>
          </cell>
          <cell r="Y422">
            <v>21.5</v>
          </cell>
          <cell r="Z422">
            <v>0</v>
          </cell>
          <cell r="AA422">
            <v>0</v>
          </cell>
          <cell r="AB422">
            <v>0</v>
          </cell>
          <cell r="AC422">
            <v>98</v>
          </cell>
          <cell r="AD422">
            <v>4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17945</v>
          </cell>
          <cell r="AJ422">
            <v>0</v>
          </cell>
          <cell r="AK422">
            <v>0</v>
          </cell>
          <cell r="AL422">
            <v>13128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</row>
        <row r="423">
          <cell r="A423" t="str">
            <v>25C41240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6727.75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3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5.5611186240507225E-2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</row>
        <row r="424">
          <cell r="A424" t="str">
            <v>25C41280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</row>
        <row r="425">
          <cell r="A425" t="str">
            <v>25C41320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1.9118962240824412E-2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</row>
        <row r="426">
          <cell r="A426" t="str">
            <v>25C41360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</row>
        <row r="427">
          <cell r="A427" t="str">
            <v>25C41400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</row>
        <row r="428">
          <cell r="A428" t="str">
            <v>25C41440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108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</row>
        <row r="429">
          <cell r="A429" t="str">
            <v>25C41480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</row>
        <row r="430">
          <cell r="A430" t="str">
            <v>25C41490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</row>
        <row r="431">
          <cell r="A431" t="str">
            <v>25C41520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</row>
        <row r="432">
          <cell r="A432" t="str">
            <v>25C41560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</row>
        <row r="433">
          <cell r="A433" t="str">
            <v>25C41600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131.54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4.2566271358816597E-2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</row>
        <row r="434">
          <cell r="A434" t="str">
            <v>25C41640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</row>
        <row r="435">
          <cell r="A435" t="str">
            <v>25C41680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</row>
        <row r="436">
          <cell r="A436" t="str">
            <v>25C41720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</row>
        <row r="437">
          <cell r="A437" t="str">
            <v>25C41760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</row>
        <row r="438">
          <cell r="A438" t="str">
            <v>25C41800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</row>
        <row r="439">
          <cell r="A439" t="str">
            <v>25C41840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</row>
        <row r="440">
          <cell r="A440" t="str">
            <v>25C41880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</row>
        <row r="441">
          <cell r="A441" t="str">
            <v>25C41920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</row>
        <row r="442">
          <cell r="A442" t="str">
            <v>25C41960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</row>
        <row r="443">
          <cell r="A443" t="str">
            <v>25C42000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</row>
        <row r="444">
          <cell r="A444" t="str">
            <v>25C42040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  <cell r="Q444">
            <v>0</v>
          </cell>
          <cell r="R444">
            <v>6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</row>
        <row r="445">
          <cell r="A445" t="str">
            <v>25C43020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3.32</v>
          </cell>
          <cell r="Q445">
            <v>0</v>
          </cell>
          <cell r="R445">
            <v>3.32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366</v>
          </cell>
          <cell r="AJ445">
            <v>0</v>
          </cell>
          <cell r="AK445">
            <v>0</v>
          </cell>
          <cell r="AL445">
            <v>366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</row>
        <row r="446">
          <cell r="A446" t="str">
            <v>25C43040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170.98</v>
          </cell>
          <cell r="Q446">
            <v>0</v>
          </cell>
          <cell r="R446">
            <v>170.98</v>
          </cell>
          <cell r="S446">
            <v>0</v>
          </cell>
          <cell r="T446">
            <v>0</v>
          </cell>
          <cell r="U446">
            <v>151</v>
          </cell>
          <cell r="V446">
            <v>0</v>
          </cell>
          <cell r="W446">
            <v>0</v>
          </cell>
          <cell r="X446">
            <v>1.5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17.5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7136</v>
          </cell>
          <cell r="AJ446">
            <v>0</v>
          </cell>
          <cell r="AK446">
            <v>0</v>
          </cell>
          <cell r="AL446">
            <v>7136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8.8577076809698134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</row>
        <row r="447">
          <cell r="A447" t="str">
            <v>25C43060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29</v>
          </cell>
          <cell r="Y447">
            <v>968.5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2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5.4678466564185735</v>
          </cell>
          <cell r="AU447">
            <v>0</v>
          </cell>
          <cell r="AV447">
            <v>580.5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</row>
        <row r="448">
          <cell r="A448" t="str">
            <v>25C43065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</row>
        <row r="449">
          <cell r="A449" t="str">
            <v>25C43080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160.65</v>
          </cell>
          <cell r="Q449">
            <v>0.75</v>
          </cell>
          <cell r="R449">
            <v>161.4</v>
          </cell>
          <cell r="S449">
            <v>0</v>
          </cell>
          <cell r="T449">
            <v>0</v>
          </cell>
          <cell r="U449">
            <v>77.25</v>
          </cell>
          <cell r="V449">
            <v>0</v>
          </cell>
          <cell r="W449">
            <v>0</v>
          </cell>
          <cell r="X449">
            <v>23.5</v>
          </cell>
          <cell r="Y449">
            <v>157.75</v>
          </cell>
          <cell r="Z449">
            <v>0</v>
          </cell>
          <cell r="AA449">
            <v>0</v>
          </cell>
          <cell r="AB449">
            <v>0</v>
          </cell>
          <cell r="AC449">
            <v>6101.75</v>
          </cell>
          <cell r="AD449">
            <v>398.5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18699</v>
          </cell>
          <cell r="AJ449">
            <v>0</v>
          </cell>
          <cell r="AK449">
            <v>0</v>
          </cell>
          <cell r="AL449">
            <v>18699</v>
          </cell>
          <cell r="AM449">
            <v>0</v>
          </cell>
          <cell r="AN449">
            <v>0</v>
          </cell>
          <cell r="AO449">
            <v>35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6.772635127673551</v>
          </cell>
          <cell r="AU449">
            <v>0</v>
          </cell>
          <cell r="AV449">
            <v>0</v>
          </cell>
          <cell r="AW449">
            <v>0</v>
          </cell>
          <cell r="AX449">
            <v>14.5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</row>
        <row r="450">
          <cell r="A450" t="str">
            <v>25C43100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57.75</v>
          </cell>
          <cell r="R450">
            <v>57.75</v>
          </cell>
          <cell r="S450">
            <v>57.75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4072</v>
          </cell>
          <cell r="AJ450">
            <v>0</v>
          </cell>
          <cell r="AK450">
            <v>0</v>
          </cell>
          <cell r="AL450">
            <v>4072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4.6465843107813614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1.458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</row>
        <row r="451">
          <cell r="A451" t="str">
            <v>25C43105</v>
          </cell>
          <cell r="M451">
            <v>160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63.5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0.8</v>
          </cell>
          <cell r="BD451">
            <v>0</v>
          </cell>
          <cell r="BE451">
            <v>0</v>
          </cell>
          <cell r="BF451">
            <v>0</v>
          </cell>
        </row>
        <row r="452">
          <cell r="A452" t="str">
            <v>25C43120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</row>
        <row r="453">
          <cell r="A453" t="str">
            <v>25C43125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</row>
        <row r="454">
          <cell r="A454" t="str">
            <v>25C43130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</row>
        <row r="455">
          <cell r="A455" t="str">
            <v>25C43140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493.16</v>
          </cell>
          <cell r="R455">
            <v>493.16</v>
          </cell>
          <cell r="S455">
            <v>493.16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182.99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14155.75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759</v>
          </cell>
          <cell r="AJ455">
            <v>0</v>
          </cell>
          <cell r="AK455">
            <v>0</v>
          </cell>
          <cell r="AL455">
            <v>759</v>
          </cell>
          <cell r="AM455">
            <v>0</v>
          </cell>
          <cell r="AN455">
            <v>0</v>
          </cell>
          <cell r="AO455">
            <v>15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4.763741780503989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1.3759999999999999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</row>
        <row r="456">
          <cell r="A456" t="str">
            <v>25C43150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6</v>
          </cell>
          <cell r="R456">
            <v>6</v>
          </cell>
          <cell r="S456">
            <v>6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21</v>
          </cell>
          <cell r="AJ456">
            <v>0</v>
          </cell>
          <cell r="AK456">
            <v>0</v>
          </cell>
          <cell r="AL456">
            <v>21</v>
          </cell>
          <cell r="AM456">
            <v>0</v>
          </cell>
          <cell r="AN456">
            <v>0</v>
          </cell>
          <cell r="AO456">
            <v>2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7.8983743225418304E-2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</row>
        <row r="457">
          <cell r="A457" t="str">
            <v>25C43160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782.09</v>
          </cell>
          <cell r="R457">
            <v>782.09</v>
          </cell>
          <cell r="S457">
            <v>782.09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135.5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9977</v>
          </cell>
          <cell r="AJ457">
            <v>0</v>
          </cell>
          <cell r="AK457">
            <v>0</v>
          </cell>
          <cell r="AL457">
            <v>9977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</row>
        <row r="458">
          <cell r="A458" t="str">
            <v>25C43170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</row>
        <row r="459">
          <cell r="A459" t="str">
            <v>25C43180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135.1</v>
          </cell>
          <cell r="Q459">
            <v>0</v>
          </cell>
          <cell r="R459">
            <v>135.1</v>
          </cell>
          <cell r="S459">
            <v>0</v>
          </cell>
          <cell r="T459">
            <v>0</v>
          </cell>
          <cell r="U459">
            <v>585.5</v>
          </cell>
          <cell r="V459">
            <v>0</v>
          </cell>
          <cell r="W459">
            <v>0</v>
          </cell>
          <cell r="X459">
            <v>378</v>
          </cell>
          <cell r="Y459">
            <v>40.25</v>
          </cell>
          <cell r="Z459">
            <v>0</v>
          </cell>
          <cell r="AA459">
            <v>0</v>
          </cell>
          <cell r="AB459">
            <v>0</v>
          </cell>
          <cell r="AC459">
            <v>195.5</v>
          </cell>
          <cell r="AD459">
            <v>62.5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6295</v>
          </cell>
          <cell r="AJ459">
            <v>0</v>
          </cell>
          <cell r="AK459">
            <v>0</v>
          </cell>
          <cell r="AL459">
            <v>6295</v>
          </cell>
          <cell r="AM459">
            <v>0</v>
          </cell>
          <cell r="AN459">
            <v>0</v>
          </cell>
          <cell r="AO459">
            <v>26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</row>
        <row r="460">
          <cell r="A460" t="str">
            <v>25C43190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</row>
        <row r="461">
          <cell r="A461" t="str">
            <v>25C43200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25.37</v>
          </cell>
          <cell r="Q461">
            <v>0</v>
          </cell>
          <cell r="R461">
            <v>25.37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575</v>
          </cell>
          <cell r="AJ461">
            <v>0</v>
          </cell>
          <cell r="AK461">
            <v>0</v>
          </cell>
          <cell r="AL461">
            <v>575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</row>
        <row r="462">
          <cell r="A462" t="str">
            <v>25C43220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816.35</v>
          </cell>
          <cell r="Q462">
            <v>0</v>
          </cell>
          <cell r="R462">
            <v>816.35</v>
          </cell>
          <cell r="S462">
            <v>0</v>
          </cell>
          <cell r="T462">
            <v>0</v>
          </cell>
          <cell r="U462">
            <v>496.75</v>
          </cell>
          <cell r="V462">
            <v>0</v>
          </cell>
          <cell r="W462">
            <v>0</v>
          </cell>
          <cell r="X462">
            <v>385</v>
          </cell>
          <cell r="Y462">
            <v>15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2631.5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177030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3558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</row>
        <row r="463">
          <cell r="A463" t="str">
            <v>25C43240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164</v>
          </cell>
          <cell r="R463">
            <v>164</v>
          </cell>
          <cell r="S463">
            <v>0</v>
          </cell>
          <cell r="T463">
            <v>0</v>
          </cell>
          <cell r="U463">
            <v>13.5</v>
          </cell>
          <cell r="V463">
            <v>0</v>
          </cell>
          <cell r="W463">
            <v>0</v>
          </cell>
          <cell r="X463">
            <v>0</v>
          </cell>
          <cell r="Y463">
            <v>7.5</v>
          </cell>
          <cell r="Z463">
            <v>0</v>
          </cell>
          <cell r="AA463">
            <v>0</v>
          </cell>
          <cell r="AB463">
            <v>0</v>
          </cell>
          <cell r="AC463">
            <v>629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2523</v>
          </cell>
          <cell r="AJ463">
            <v>0</v>
          </cell>
          <cell r="AK463">
            <v>0</v>
          </cell>
          <cell r="AL463">
            <v>2523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</row>
        <row r="464">
          <cell r="A464" t="str">
            <v>25C44090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</row>
        <row r="465">
          <cell r="A465" t="str">
            <v>25C44100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166.36750000000001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479.72999999999996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32772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0.58328595118704374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12</v>
          </cell>
          <cell r="BF465">
            <v>13</v>
          </cell>
        </row>
        <row r="466">
          <cell r="A466" t="str">
            <v>25C44120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</row>
        <row r="467">
          <cell r="A467" t="str">
            <v>25C44140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518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49.35</v>
          </cell>
          <cell r="BB467">
            <v>0</v>
          </cell>
          <cell r="BC467">
            <v>19.2</v>
          </cell>
          <cell r="BD467">
            <v>0</v>
          </cell>
          <cell r="BE467">
            <v>0</v>
          </cell>
          <cell r="BF467">
            <v>0</v>
          </cell>
        </row>
        <row r="468">
          <cell r="A468" t="str">
            <v>25C44160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1113.3824999999999</v>
          </cell>
          <cell r="V468">
            <v>0</v>
          </cell>
          <cell r="W468">
            <v>0</v>
          </cell>
          <cell r="X468">
            <v>181.01</v>
          </cell>
          <cell r="Y468">
            <v>1313.25</v>
          </cell>
          <cell r="Z468">
            <v>0</v>
          </cell>
          <cell r="AA468">
            <v>0</v>
          </cell>
          <cell r="AB468">
            <v>0</v>
          </cell>
          <cell r="AC468">
            <v>3518.02</v>
          </cell>
          <cell r="AD468">
            <v>127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206316</v>
          </cell>
          <cell r="AJ468">
            <v>0</v>
          </cell>
          <cell r="AK468">
            <v>0</v>
          </cell>
          <cell r="AL468">
            <v>13006</v>
          </cell>
          <cell r="AM468">
            <v>0</v>
          </cell>
          <cell r="AN468">
            <v>0</v>
          </cell>
          <cell r="AO468">
            <v>8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16.562313782391115</v>
          </cell>
          <cell r="AU468">
            <v>0</v>
          </cell>
          <cell r="AV468">
            <v>113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88.081000000000003</v>
          </cell>
          <cell r="BC468">
            <v>2.4</v>
          </cell>
          <cell r="BD468">
            <v>0</v>
          </cell>
          <cell r="BE468">
            <v>88</v>
          </cell>
          <cell r="BF468">
            <v>87</v>
          </cell>
        </row>
        <row r="469">
          <cell r="A469" t="str">
            <v>25C99999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556.79999999999995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C Stats"/>
      <sheetName val="PBC LH"/>
      <sheetName val="Stats"/>
      <sheetName val="Stats Table"/>
      <sheetName val="PBC Cost Adj"/>
      <sheetName val="PBC Cost Template"/>
      <sheetName val="StepDown"/>
      <sheetName val="Reverse"/>
      <sheetName val="CC Descriptions"/>
      <sheetName val="CC Descriptions 6-30-17"/>
    </sheetNames>
    <sheetDataSet>
      <sheetData sheetId="0" refreshError="1"/>
      <sheetData sheetId="1" refreshError="1"/>
      <sheetData sheetId="2">
        <row r="4">
          <cell r="A4" t="str">
            <v>25C20010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</row>
        <row r="5">
          <cell r="A5" t="str">
            <v>25C20020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</row>
        <row r="6">
          <cell r="A6" t="str">
            <v>25C20030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</row>
        <row r="7">
          <cell r="A7" t="str">
            <v>25C20040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A8" t="str">
            <v>25C20050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A9" t="str">
            <v>25C20060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A10" t="str">
            <v>25C20080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1">
          <cell r="A11" t="str">
            <v>25C20090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A12" t="str">
            <v>25C20120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A13" t="str">
            <v>25C20130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15606.849999999993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</row>
        <row r="14">
          <cell r="A14" t="str">
            <v>25C20140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1920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A15" t="str">
            <v>25C20141</v>
          </cell>
          <cell r="M15">
            <v>1440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A16" t="str">
            <v>25C20150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A17" t="str">
            <v>25C20151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2455.5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18" t="str">
            <v>25C20152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A19" t="str">
            <v>25C20153</v>
          </cell>
          <cell r="M19">
            <v>2006.3899999999999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A20" t="str">
            <v>25C20154</v>
          </cell>
          <cell r="M20">
            <v>67.760000000000005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A21" t="str">
            <v>25C20155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A22" t="str">
            <v>25C20160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23" t="str">
            <v>25C20170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5280.0000000000018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24" t="str">
            <v>25C20180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480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25" t="str">
            <v>25C20190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480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A26" t="str">
            <v>25C20200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1920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A27" t="str">
            <v>25C20210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840.70999999999992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A28" t="str">
            <v>25C20220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800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A29" t="str">
            <v>25C20230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599.29000000000008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A30" t="str">
            <v>25C20240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288.10000000000002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A31" t="str">
            <v>25C20250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480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A32" t="str">
            <v>25C20260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A33" t="str">
            <v>25C20270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480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A34" t="str">
            <v>25C20280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26322.149999999998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582.5</v>
          </cell>
          <cell r="V34">
            <v>0</v>
          </cell>
          <cell r="W34">
            <v>0</v>
          </cell>
          <cell r="X34">
            <v>0</v>
          </cell>
          <cell r="Y34">
            <v>428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A35" t="str">
            <v>25C20290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1764.4599999999998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A36" t="str">
            <v>25C20300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7079.5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37" t="str">
            <v>25C20305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  <row r="38">
          <cell r="A38" t="str">
            <v>25C20310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1920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A39" t="str">
            <v>25C20320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A40" t="str">
            <v>25C20330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A41" t="str">
            <v>25C20331</v>
          </cell>
          <cell r="M41">
            <v>480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A42" t="str">
            <v>25C20340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480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A43" t="str">
            <v>25C20350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1200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A44" t="str">
            <v>25C20360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A45" t="str">
            <v>25C20370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3730.0600000000004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A46" t="str">
            <v>25C20390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</row>
        <row r="47">
          <cell r="A47" t="str">
            <v>25C20410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A48" t="str">
            <v>25C20420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A49" t="str">
            <v>25C20440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A50" t="str">
            <v>25C20450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</row>
        <row r="51">
          <cell r="A51" t="str">
            <v>25C20460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  <row r="52">
          <cell r="A52" t="str">
            <v>25C20470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960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A53" t="str">
            <v>25C20480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</row>
        <row r="54">
          <cell r="A54" t="str">
            <v>25C20490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</row>
        <row r="55">
          <cell r="A55" t="str">
            <v>25C20500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2863.1499999999992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A56" t="str">
            <v>25C20510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A57" t="str">
            <v>25C20530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</row>
        <row r="58">
          <cell r="A58" t="str">
            <v>25C20540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</row>
        <row r="59">
          <cell r="A59" t="str">
            <v>25C20545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</row>
        <row r="60">
          <cell r="A60" t="str">
            <v>25C20550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1121.0000000000002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</row>
        <row r="61">
          <cell r="A61" t="str">
            <v>25C20560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1035.8799999999999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</row>
        <row r="62">
          <cell r="A62" t="str">
            <v>25C20565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208.51000000000002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</row>
        <row r="63">
          <cell r="A63" t="str">
            <v>25C20570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</row>
        <row r="64">
          <cell r="A64" t="str">
            <v>25C20580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</row>
        <row r="65">
          <cell r="A65" t="str">
            <v>25C20590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A66" t="str">
            <v>25C20600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</row>
        <row r="67">
          <cell r="A67" t="str">
            <v>25C20610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</row>
        <row r="68">
          <cell r="A68" t="str">
            <v>25C20620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A69" t="str">
            <v>25C20630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A70" t="str">
            <v>25C20640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A71" t="str">
            <v>25C20650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A72" t="str">
            <v>25C20660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</row>
        <row r="73">
          <cell r="A73" t="str">
            <v>25C20670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2320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A74" t="str">
            <v>25C20675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487.64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A75" t="str">
            <v>25C20680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14351.57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</row>
        <row r="76">
          <cell r="A76" t="str">
            <v>25C20690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A77" t="str">
            <v>25C20700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A78" t="str">
            <v>25C20710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1823.2899999999997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79">
          <cell r="A79" t="str">
            <v>25C20715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</row>
        <row r="80">
          <cell r="A80" t="str">
            <v>25C20720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1440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A81" t="str">
            <v>25C20730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4292.3999999999996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</row>
        <row r="82">
          <cell r="A82" t="str">
            <v>25C20750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480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A83" t="str">
            <v>25C20755</v>
          </cell>
          <cell r="M83">
            <v>1680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A84" t="str">
            <v>25C20760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3812.0299999999997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A85" t="str">
            <v>25C20765</v>
          </cell>
          <cell r="M85">
            <v>480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A86" t="str">
            <v>25C20770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1440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A87" t="str">
            <v>25C20780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1440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</row>
        <row r="88">
          <cell r="A88" t="str">
            <v>25C20790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960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A89" t="str">
            <v>25C20800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960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</row>
        <row r="90">
          <cell r="A90" t="str">
            <v>25C20810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A91" t="str">
            <v>25C20820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1440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</row>
        <row r="92">
          <cell r="A92" t="str">
            <v>25C20830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960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</row>
        <row r="93">
          <cell r="A93" t="str">
            <v>25C20840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936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</row>
        <row r="94">
          <cell r="A94" t="str">
            <v>25C20850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960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</row>
        <row r="95">
          <cell r="A95" t="str">
            <v>25C20860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480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</row>
        <row r="96">
          <cell r="A96" t="str">
            <v>25C20870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480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A97" t="str">
            <v>25C20880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A98" t="str">
            <v>25C20890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1920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A99" t="str">
            <v>25C20900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A100" t="str">
            <v>25C20905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</row>
        <row r="101">
          <cell r="A101" t="str">
            <v>25C20910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1920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A102" t="str">
            <v>25C20920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4068.5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</row>
        <row r="103">
          <cell r="A103" t="str">
            <v>25C20930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3112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</row>
        <row r="104">
          <cell r="A104" t="str">
            <v>25C20935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A105" t="str">
            <v>25C20936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A106" t="str">
            <v>25C20940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956.78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</row>
        <row r="107">
          <cell r="A107" t="str">
            <v>25C20950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480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</row>
        <row r="108">
          <cell r="A108" t="str">
            <v>25C20952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A109" t="str">
            <v>25C20954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18348.25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A110" t="str">
            <v>25C20956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A111" t="str">
            <v>25C20957</v>
          </cell>
          <cell r="M111">
            <v>6251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</row>
        <row r="112">
          <cell r="A112" t="str">
            <v>25C20960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9992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</row>
        <row r="113">
          <cell r="A113" t="str">
            <v>25C20970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4301.8599999999997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</row>
        <row r="114">
          <cell r="A114" t="str">
            <v>25C20971</v>
          </cell>
          <cell r="M114">
            <v>1805.8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</row>
        <row r="115">
          <cell r="A115" t="str">
            <v>25C20975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1440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</row>
        <row r="116">
          <cell r="A116" t="str">
            <v>25C20980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A117" t="str">
            <v>25C20985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480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A118" t="str">
            <v>25C20986</v>
          </cell>
          <cell r="M118">
            <v>451.12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A119" t="str">
            <v>25C20990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8662.8799999999974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468.75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A120" t="str">
            <v>25C21000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7454.7700000000013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A121" t="str">
            <v>25C21005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A122" t="str">
            <v>25C21010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2340.0300000000002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A123" t="str">
            <v>25C21020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A124" t="str">
            <v>25C21430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4785.67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217</v>
          </cell>
          <cell r="V124">
            <v>0</v>
          </cell>
          <cell r="W124">
            <v>0</v>
          </cell>
          <cell r="X124">
            <v>24</v>
          </cell>
          <cell r="Y124">
            <v>4027.5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A125" t="str">
            <v>25C21440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A126" t="str">
            <v>25C21450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1844.1599999999996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A127" t="str">
            <v>25C21460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3360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A128" t="str">
            <v>25C21470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</row>
        <row r="129">
          <cell r="A129" t="str">
            <v>25C21480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720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</row>
        <row r="130">
          <cell r="A130" t="str">
            <v>25C21550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2631.8999999999996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A131" t="str">
            <v>25C21560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A132" t="str">
            <v>25C21565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A133" t="str">
            <v>25C21570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1936.3999999999996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4.7475751230725667</v>
          </cell>
          <cell r="AU133">
            <v>0</v>
          </cell>
          <cell r="AV133">
            <v>0</v>
          </cell>
          <cell r="AW133">
            <v>0</v>
          </cell>
          <cell r="AX133">
            <v>105.59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A134" t="str">
            <v>25C21575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A135" t="str">
            <v>25C21580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A136" t="str">
            <v>25C21650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A137" t="str">
            <v>25C21660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591.44999999999993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11.661861431053904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2.8969999999999998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A138" t="str">
            <v>25C21665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9770.5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A139" t="str">
            <v>25C21670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960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A140" t="str">
            <v>25C21680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1730.5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3.4620000000000002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A141" t="str">
            <v>25C21690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1248.29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22.6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1.3330906309700197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A142" t="str">
            <v>25C21700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A143" t="str">
            <v>25C21710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720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1.4693432037525551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A144" t="str">
            <v>25C21715</v>
          </cell>
          <cell r="M144">
            <v>960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A145" t="str">
            <v>25C21720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480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0.27976619118719237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A146" t="str">
            <v>25C21725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A147" t="str">
            <v>25C21730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1208.0999999999999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0.45822920516019278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</row>
        <row r="148">
          <cell r="A148" t="str">
            <v>25C21740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3358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A149" t="str">
            <v>25C21750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480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</row>
        <row r="150">
          <cell r="A150" t="str">
            <v>25C21755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41021.579999999987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A151" t="str">
            <v>25C21760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</row>
        <row r="152">
          <cell r="A152" t="str">
            <v>25C21770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A153" t="str">
            <v>25C21775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3887.8200000000006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A154" t="str">
            <v>25C21780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12311.5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A155" t="str">
            <v>25C21790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A156" t="str">
            <v>25C21795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37044.73000000001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A157" t="str">
            <v>25C21796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A158" t="str">
            <v>25C21798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A159" t="str">
            <v>25C21800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A160" t="str">
            <v>25C21805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</row>
        <row r="161">
          <cell r="A161" t="str">
            <v>25C21806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</row>
        <row r="162">
          <cell r="A162" t="str">
            <v>25C21810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A163" t="str">
            <v>25C21820</v>
          </cell>
          <cell r="M163">
            <v>960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A164" t="str">
            <v>25C21821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A165" t="str">
            <v>25C21840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A166" t="str">
            <v>25C21850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1440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A167" t="str">
            <v>25C21860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A168" t="str">
            <v>25C21870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15357.929999999998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A169" t="str">
            <v>25C21900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A170" t="str">
            <v>25C21910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19300.850000000002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A171" t="str">
            <v>25C21919</v>
          </cell>
          <cell r="M171">
            <v>1440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A172" t="str">
            <v>25C21920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207006.09999999992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36.4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A173" t="str">
            <v>25C21930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19589.509999999998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A174" t="str">
            <v>25C21940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34867.39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A175" t="str">
            <v>25C21950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A176" t="str">
            <v>25C21959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A177" t="str">
            <v>25C21960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222774.19000000015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52.198</v>
          </cell>
          <cell r="BB177">
            <v>0</v>
          </cell>
          <cell r="BC177">
            <v>27.2</v>
          </cell>
          <cell r="BD177">
            <v>2639</v>
          </cell>
          <cell r="BE177">
            <v>0</v>
          </cell>
          <cell r="BF177">
            <v>0</v>
          </cell>
          <cell r="BG177">
            <v>0</v>
          </cell>
        </row>
        <row r="178">
          <cell r="A178" t="str">
            <v>25C21961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A179" t="str">
            <v>25C21970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A180" t="str">
            <v>25C21980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A181" t="str">
            <v>25C21990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2400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A182" t="str">
            <v>25C22000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A183" t="str">
            <v>25C22010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A184" t="str">
            <v>25C22020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A185" t="str">
            <v>25C22030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A186" t="str">
            <v>25C22040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A187" t="str">
            <v>25C22050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480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A188" t="str">
            <v>25C23000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1491.7499999999993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A189" t="str">
            <v>25C23010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353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A190" t="str">
            <v>25C23020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A191" t="str">
            <v>25C23040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A192" t="str">
            <v>25C23045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A193" t="str">
            <v>25C23046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A194" t="str">
            <v>25C23050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A195" t="str">
            <v>25C23060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A196" t="str">
            <v>25C23065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A197" t="str">
            <v>25C23070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A198" t="str">
            <v>25C23100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2726.1899999999973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A199" t="str">
            <v>25C23110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</row>
        <row r="200">
          <cell r="A200" t="str">
            <v>25C23130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5863.8299999999981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A201" t="str">
            <v>25C23135</v>
          </cell>
          <cell r="M201">
            <v>960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</row>
        <row r="202">
          <cell r="A202" t="str">
            <v>25C23140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A203" t="str">
            <v>25C23150</v>
          </cell>
          <cell r="M203">
            <v>329.67000000000013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  <row r="204">
          <cell r="A204" t="str">
            <v>25C23160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</row>
        <row r="205">
          <cell r="A205" t="str">
            <v>25C23170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</row>
        <row r="206">
          <cell r="A206" t="str">
            <v>25C23185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</row>
        <row r="207">
          <cell r="A207" t="str">
            <v>25C23190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852.87999999999988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</row>
        <row r="208">
          <cell r="A208" t="str">
            <v>25C23195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</row>
        <row r="209">
          <cell r="A209" t="str">
            <v>25C23196</v>
          </cell>
          <cell r="M209">
            <v>3670.5199999999991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</row>
        <row r="210">
          <cell r="A210" t="str">
            <v>25C23200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</row>
        <row r="211">
          <cell r="A211" t="str">
            <v>25C23205</v>
          </cell>
          <cell r="M211">
            <v>3687.7699999999991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</row>
        <row r="212">
          <cell r="A212" t="str">
            <v>25C23206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</row>
        <row r="213">
          <cell r="A213" t="str">
            <v>25C23210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</row>
        <row r="214">
          <cell r="A214" t="str">
            <v>25C23220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</row>
        <row r="215">
          <cell r="A215" t="str">
            <v>25C23221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</row>
        <row r="216">
          <cell r="A216" t="str">
            <v>25C23260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8247.7099999999991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</row>
        <row r="217">
          <cell r="A217" t="str">
            <v>25C23270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</row>
        <row r="218">
          <cell r="A218" t="str">
            <v>25C23290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</row>
        <row r="219">
          <cell r="A219" t="str">
            <v>25C23310</v>
          </cell>
          <cell r="M219">
            <v>3740.62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</row>
        <row r="220">
          <cell r="A220" t="str">
            <v>25C23315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</row>
        <row r="221">
          <cell r="A221" t="str">
            <v>25C23320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896.02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</row>
        <row r="222">
          <cell r="A222" t="str">
            <v>25C23330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</row>
        <row r="223">
          <cell r="A223" t="str">
            <v>25C23349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</row>
        <row r="224">
          <cell r="A224" t="str">
            <v>25C23350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6513.5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</row>
        <row r="225">
          <cell r="A225" t="str">
            <v>25C23351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</row>
        <row r="226">
          <cell r="A226" t="str">
            <v>25C23352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</row>
        <row r="227">
          <cell r="A227" t="str">
            <v>25C23353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25C23354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25C23362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25C23380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4473.3599999999997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25C23390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</row>
        <row r="232">
          <cell r="A232" t="str">
            <v>25C23410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25C23440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25C23445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1083.82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</row>
        <row r="235">
          <cell r="A235" t="str">
            <v>25C23450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797.47000000000014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</row>
        <row r="236">
          <cell r="A236" t="str">
            <v>25C23455</v>
          </cell>
          <cell r="M236">
            <v>2564.5700000000015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</row>
        <row r="237">
          <cell r="A237" t="str">
            <v>25C23460</v>
          </cell>
          <cell r="M237">
            <v>954.89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</row>
        <row r="238">
          <cell r="A238" t="str">
            <v>25C23470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7603.6899999999978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</row>
        <row r="239">
          <cell r="A239" t="str">
            <v>25C23475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159590.54999999993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</row>
        <row r="240">
          <cell r="A240" t="str">
            <v>25C23477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</row>
        <row r="241">
          <cell r="A241" t="str">
            <v>25C23500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</row>
        <row r="242">
          <cell r="A242" t="str">
            <v>25C23530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</row>
        <row r="243">
          <cell r="A243" t="str">
            <v>25C23545</v>
          </cell>
          <cell r="M243">
            <v>996.67000000000007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</row>
        <row r="244">
          <cell r="A244" t="str">
            <v>25C23560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</row>
        <row r="245">
          <cell r="A245" t="str">
            <v>25C23570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</row>
        <row r="246">
          <cell r="A246" t="str">
            <v>25C23590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2400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</row>
        <row r="247">
          <cell r="A247" t="str">
            <v>25C23600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</row>
        <row r="248">
          <cell r="A248" t="str">
            <v>25C23605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</row>
        <row r="249">
          <cell r="A249" t="str">
            <v>25C23610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</row>
        <row r="250">
          <cell r="A250" t="str">
            <v>25C23620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</row>
        <row r="251">
          <cell r="A251" t="str">
            <v>25C23630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</row>
        <row r="252">
          <cell r="A252" t="str">
            <v>25C23650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</row>
        <row r="253">
          <cell r="A253" t="str">
            <v>25C23660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</row>
        <row r="254">
          <cell r="A254" t="str">
            <v>25C23680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</row>
        <row r="255">
          <cell r="A255" t="str">
            <v>25C23690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</row>
        <row r="256">
          <cell r="A256" t="str">
            <v>25C23710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771.63000000000011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</row>
        <row r="257">
          <cell r="A257" t="str">
            <v>25C23715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</row>
        <row r="258">
          <cell r="A258" t="str">
            <v>25C23720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4769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</row>
        <row r="259">
          <cell r="A259" t="str">
            <v>25C23725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</row>
        <row r="260">
          <cell r="A260" t="str">
            <v>25C23730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</row>
        <row r="261">
          <cell r="A261" t="str">
            <v>25C23750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4319.0599999999995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</row>
        <row r="262">
          <cell r="A262" t="str">
            <v>25C23770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</row>
        <row r="263">
          <cell r="A263" t="str">
            <v>25C23772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</row>
        <row r="264">
          <cell r="A264" t="str">
            <v>25C23773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</row>
        <row r="265">
          <cell r="A265" t="str">
            <v>25C23774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</row>
        <row r="266">
          <cell r="A266" t="str">
            <v>25C23775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</row>
        <row r="267">
          <cell r="A267" t="str">
            <v>25C23776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</row>
        <row r="268">
          <cell r="A268" t="str">
            <v>25C23777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</row>
        <row r="269">
          <cell r="A269" t="str">
            <v>25C23778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</row>
        <row r="270">
          <cell r="A270" t="str">
            <v>25C23779</v>
          </cell>
          <cell r="M270">
            <v>597.63000000000011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</row>
        <row r="271">
          <cell r="A271" t="str">
            <v>25C23780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</row>
        <row r="272">
          <cell r="A272" t="str">
            <v>25C23781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</row>
        <row r="273">
          <cell r="A273" t="str">
            <v>25C23782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</row>
        <row r="274">
          <cell r="A274" t="str">
            <v>25C23783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</row>
        <row r="275">
          <cell r="A275" t="str">
            <v>25C23784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</row>
        <row r="276">
          <cell r="A276" t="str">
            <v>25C23785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</row>
        <row r="277">
          <cell r="A277" t="str">
            <v>25C23786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</row>
        <row r="278">
          <cell r="A278" t="str">
            <v>25C23787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</row>
        <row r="279">
          <cell r="A279" t="str">
            <v>25C23788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</row>
        <row r="280">
          <cell r="A280" t="str">
            <v>25C23789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</row>
        <row r="281">
          <cell r="A281" t="str">
            <v>25C23790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</row>
        <row r="282">
          <cell r="A282" t="str">
            <v>25C23791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</row>
        <row r="283">
          <cell r="A283" t="str">
            <v>25C23792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</row>
        <row r="284">
          <cell r="A284" t="str">
            <v>25C23793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</row>
        <row r="285">
          <cell r="A285" t="str">
            <v>25C23794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</row>
        <row r="286">
          <cell r="A286" t="str">
            <v>25C23795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</row>
        <row r="287">
          <cell r="A287" t="str">
            <v>25C23796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</row>
        <row r="288">
          <cell r="A288" t="str">
            <v>25C23797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</row>
        <row r="289">
          <cell r="A289" t="str">
            <v>25C23798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</row>
        <row r="290">
          <cell r="A290" t="str">
            <v>25C23800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</row>
        <row r="291">
          <cell r="A291" t="str">
            <v>25C23801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</row>
        <row r="292">
          <cell r="A292" t="str">
            <v>25C23802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</row>
        <row r="293">
          <cell r="A293" t="str">
            <v>25C23803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</row>
        <row r="294">
          <cell r="A294" t="str">
            <v>25C23804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</row>
        <row r="295">
          <cell r="A295" t="str">
            <v>25C23805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</row>
        <row r="296">
          <cell r="A296" t="str">
            <v>25C23806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</row>
        <row r="297">
          <cell r="A297" t="str">
            <v>25C23807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4.9400000000000004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</row>
        <row r="298">
          <cell r="A298" t="str">
            <v>25C23809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</row>
        <row r="299">
          <cell r="A299" t="str">
            <v>25C23810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</row>
        <row r="300">
          <cell r="A300" t="str">
            <v>25C23811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</row>
        <row r="301">
          <cell r="A301" t="str">
            <v>25C23812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</row>
        <row r="302">
          <cell r="A302" t="str">
            <v>25C23814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</row>
        <row r="303">
          <cell r="A303" t="str">
            <v>25C23815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180.80000000000004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</row>
        <row r="304">
          <cell r="A304" t="str">
            <v>25C23816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</row>
        <row r="305">
          <cell r="A305" t="str">
            <v>25C23817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</row>
        <row r="306">
          <cell r="A306" t="str">
            <v>25C23818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</row>
        <row r="307">
          <cell r="A307" t="str">
            <v>25C23820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</row>
        <row r="308">
          <cell r="A308" t="str">
            <v>25C23821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</row>
        <row r="309">
          <cell r="A309" t="str">
            <v>25C23822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</row>
        <row r="310">
          <cell r="A310" t="str">
            <v>25C23824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</row>
        <row r="311">
          <cell r="A311" t="str">
            <v>25C23825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</row>
        <row r="312">
          <cell r="A312" t="str">
            <v>25C23826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168.85999999999996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</row>
        <row r="313">
          <cell r="A313" t="str">
            <v>25C23827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</row>
        <row r="314">
          <cell r="A314" t="str">
            <v>25C23828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6673.800000000002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</row>
        <row r="315">
          <cell r="A315" t="str">
            <v>25C23829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</row>
        <row r="316">
          <cell r="A316" t="str">
            <v>25C23830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</row>
        <row r="317">
          <cell r="A317" t="str">
            <v>25C23831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16.170000000000002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</row>
        <row r="318">
          <cell r="A318" t="str">
            <v>25C23832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</row>
        <row r="319">
          <cell r="A319" t="str">
            <v>25C23834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383.16999999999979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</row>
        <row r="320">
          <cell r="A320" t="str">
            <v>25C23835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</row>
        <row r="321">
          <cell r="A321" t="str">
            <v>25C23836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2177.5799999999995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2.5020339491111083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</row>
        <row r="322">
          <cell r="A322" t="str">
            <v>25C23837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</row>
        <row r="323">
          <cell r="A323" t="str">
            <v>25C23838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</row>
        <row r="324">
          <cell r="A324" t="str">
            <v>25C23839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</row>
        <row r="325">
          <cell r="A325" t="str">
            <v>25C23840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</row>
        <row r="326">
          <cell r="A326" t="str">
            <v>25C23841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</row>
        <row r="327">
          <cell r="A327" t="str">
            <v>25C23842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</row>
        <row r="328">
          <cell r="A328" t="str">
            <v>25C23843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</row>
        <row r="329">
          <cell r="A329" t="str">
            <v>25C23844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</row>
        <row r="330">
          <cell r="A330" t="str">
            <v>25C23850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</row>
        <row r="331">
          <cell r="A331" t="str">
            <v>25C23852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</row>
        <row r="332">
          <cell r="A332" t="str">
            <v>25C23853</v>
          </cell>
          <cell r="M332">
            <v>1.1800000000000002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</row>
        <row r="333">
          <cell r="A333" t="str">
            <v>25C23855</v>
          </cell>
          <cell r="M333">
            <v>266.32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</row>
        <row r="334">
          <cell r="A334" t="str">
            <v>25C23860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</row>
        <row r="335">
          <cell r="A335" t="str">
            <v>25C23880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</row>
        <row r="336">
          <cell r="A336" t="str">
            <v>25C23910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4536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</row>
        <row r="337">
          <cell r="A337" t="str">
            <v>25C23915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</row>
        <row r="338">
          <cell r="A338" t="str">
            <v>25C23920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</row>
        <row r="339">
          <cell r="A339" t="str">
            <v>25C23940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</row>
        <row r="340">
          <cell r="A340" t="str">
            <v>25C23970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1920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0.43721663349115347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</row>
        <row r="341">
          <cell r="A341" t="str">
            <v>25C24150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</row>
        <row r="342">
          <cell r="A342" t="str">
            <v>25C24160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</row>
        <row r="343">
          <cell r="A343" t="str">
            <v>25C24170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</row>
        <row r="344">
          <cell r="A344" t="str">
            <v>25C24180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</row>
        <row r="345">
          <cell r="A345" t="str">
            <v>25C24190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480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2.9598290218213292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</row>
        <row r="346">
          <cell r="A346" t="str">
            <v>25C24200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480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4.8759621042333131E-3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</row>
        <row r="347">
          <cell r="A347" t="str">
            <v>25C24205</v>
          </cell>
          <cell r="M347">
            <v>480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</row>
        <row r="348">
          <cell r="A348" t="str">
            <v>25C24210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</row>
        <row r="349">
          <cell r="A349" t="str">
            <v>25C24220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</row>
        <row r="350">
          <cell r="A350" t="str">
            <v>25C24230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</row>
        <row r="351">
          <cell r="A351" t="str">
            <v>25C24240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</row>
        <row r="352">
          <cell r="A352" t="str">
            <v>25C24255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7775.0199999999986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</row>
        <row r="353">
          <cell r="A353" t="str">
            <v>25C24259</v>
          </cell>
          <cell r="M353">
            <v>144.00000000000003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</row>
        <row r="354">
          <cell r="A354" t="str">
            <v>25C24260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4175.7000000000007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31.75</v>
          </cell>
          <cell r="V354">
            <v>0</v>
          </cell>
          <cell r="W354">
            <v>0</v>
          </cell>
          <cell r="X354">
            <v>0</v>
          </cell>
          <cell r="Y354">
            <v>1.25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16.920000000000002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0.31665346711382003</v>
          </cell>
          <cell r="AU354">
            <v>0</v>
          </cell>
          <cell r="AV354">
            <v>0</v>
          </cell>
          <cell r="AW354">
            <v>0</v>
          </cell>
          <cell r="AX354">
            <v>31.49</v>
          </cell>
          <cell r="AY354">
            <v>0</v>
          </cell>
          <cell r="AZ354">
            <v>0</v>
          </cell>
          <cell r="BA354">
            <v>0</v>
          </cell>
          <cell r="BB354">
            <v>0.84599999999999997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</row>
        <row r="355">
          <cell r="A355" t="str">
            <v>25C24270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</row>
        <row r="356">
          <cell r="A356" t="str">
            <v>25C24280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</row>
        <row r="357">
          <cell r="A357" t="str">
            <v>25C24290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</row>
        <row r="358">
          <cell r="A358" t="str">
            <v>25C24300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</row>
        <row r="359">
          <cell r="A359" t="str">
            <v>25C24310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</row>
        <row r="360">
          <cell r="A360" t="str">
            <v>25C24315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</row>
        <row r="361">
          <cell r="A361" t="str">
            <v>25C24317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</row>
        <row r="362">
          <cell r="A362" t="str">
            <v>25C24318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</row>
        <row r="363">
          <cell r="A363" t="str">
            <v>25C25000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1896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</row>
        <row r="364">
          <cell r="A364" t="str">
            <v>25C25010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960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396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</row>
        <row r="365">
          <cell r="A365" t="str">
            <v>25C25020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532.68999999999994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</row>
        <row r="366">
          <cell r="A366" t="str">
            <v>25C25030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</row>
        <row r="367">
          <cell r="A367" t="str">
            <v>25C25040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1917.89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</row>
        <row r="368">
          <cell r="A368" t="str">
            <v>25C25045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</row>
        <row r="369">
          <cell r="A369" t="str">
            <v>25C25050</v>
          </cell>
          <cell r="M369">
            <v>14406.17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96</v>
          </cell>
          <cell r="V369">
            <v>0</v>
          </cell>
          <cell r="W369">
            <v>0</v>
          </cell>
          <cell r="X369">
            <v>54</v>
          </cell>
          <cell r="Y369">
            <v>433.5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</row>
        <row r="370">
          <cell r="A370" t="str">
            <v>25C25051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</row>
        <row r="371">
          <cell r="A371" t="str">
            <v>25C25055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</row>
        <row r="372">
          <cell r="A372" t="str">
            <v>25C25100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4702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27.5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</row>
        <row r="373">
          <cell r="A373" t="str">
            <v>25C25110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960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</row>
        <row r="374">
          <cell r="A374" t="str">
            <v>25C25120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719.9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</row>
        <row r="375">
          <cell r="A375" t="str">
            <v>25C25130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1966.5100000000002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</row>
        <row r="376">
          <cell r="A376" t="str">
            <v>25C25140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857.17000000000007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</row>
        <row r="377">
          <cell r="A377" t="str">
            <v>25C25150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560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</row>
        <row r="378">
          <cell r="A378" t="str">
            <v>25C25160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2320.2700000000009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</row>
        <row r="379">
          <cell r="A379" t="str">
            <v>25C25170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600.07000000000005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</row>
        <row r="380">
          <cell r="A380" t="str">
            <v>25C25180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960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</row>
        <row r="381">
          <cell r="A381" t="str">
            <v>25C25190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1440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</row>
        <row r="382">
          <cell r="A382" t="str">
            <v>25C25200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2332.3600000000006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1.5360211980594192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0.47199999999999998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</row>
        <row r="383">
          <cell r="A383" t="str">
            <v>25C25205</v>
          </cell>
          <cell r="M383">
            <v>5251.0000000000009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</row>
        <row r="384">
          <cell r="A384" t="str">
            <v>25C25210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</row>
        <row r="385">
          <cell r="A385" t="str">
            <v>25C25220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16402.280000000002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</row>
        <row r="386">
          <cell r="A386" t="str">
            <v>25C25230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120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</row>
        <row r="387">
          <cell r="A387" t="str">
            <v>25C25240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7547.9700000000021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</row>
        <row r="388">
          <cell r="A388" t="str">
            <v>25C25249</v>
          </cell>
          <cell r="M388">
            <v>480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</row>
        <row r="389">
          <cell r="A389" t="str">
            <v>25C25250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4964.199999999998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</row>
        <row r="390">
          <cell r="A390" t="str">
            <v>25C40010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480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</row>
        <row r="391">
          <cell r="A391" t="str">
            <v>25C40020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1437.5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0.64168608083584922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</row>
        <row r="392">
          <cell r="A392" t="str">
            <v>25C40030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9872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14.75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</row>
        <row r="393">
          <cell r="A393" t="str">
            <v>25C40040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8023.3500000000049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47.92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3.7141665447411056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</row>
        <row r="394">
          <cell r="A394" t="str">
            <v>25C40060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119230.50000000007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14.1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</row>
        <row r="395">
          <cell r="A395" t="str">
            <v>25C40200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256423.84999999989</v>
          </cell>
          <cell r="N395">
            <v>85474.62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</row>
        <row r="396">
          <cell r="A396" t="str">
            <v>25C40201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</row>
        <row r="397">
          <cell r="A397" t="str">
            <v>25C40202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</row>
        <row r="398">
          <cell r="A398" t="str">
            <v>25C40220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42012.3</v>
          </cell>
          <cell r="N398">
            <v>14004.1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3.95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9.51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</row>
        <row r="399">
          <cell r="A399" t="str">
            <v>25C40240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274409.06000000046</v>
          </cell>
          <cell r="N399">
            <v>91469.69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3.95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60.51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</row>
        <row r="400">
          <cell r="A400" t="str">
            <v>25C40260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80576.749999999971</v>
          </cell>
          <cell r="N400">
            <v>26858.92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3.95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10.130000000000001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</row>
        <row r="401">
          <cell r="A401" t="str">
            <v>25C40280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117362.93999999996</v>
          </cell>
          <cell r="N401">
            <v>39120.980000000003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</row>
        <row r="402">
          <cell r="A402" t="str">
            <v>25C40300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94153.689999999988</v>
          </cell>
          <cell r="N402">
            <v>31384.560000000001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</row>
        <row r="403">
          <cell r="A403" t="str">
            <v>25C40320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56856.44</v>
          </cell>
          <cell r="N403">
            <v>18952.150000000001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</row>
        <row r="404">
          <cell r="A404" t="str">
            <v>25C40340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78529.929999999964</v>
          </cell>
          <cell r="N404">
            <v>26176.639999999999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</row>
        <row r="405">
          <cell r="A405" t="str">
            <v>25C40360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51782.429999999978</v>
          </cell>
          <cell r="N405">
            <v>17260.810000000001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3.95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</row>
        <row r="406">
          <cell r="A406" t="str">
            <v>25C40380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80308.689999999988</v>
          </cell>
          <cell r="N406">
            <v>26769.56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3.95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</row>
        <row r="407">
          <cell r="A407" t="str">
            <v>25C40420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</row>
        <row r="408">
          <cell r="A408" t="str">
            <v>25C40440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</row>
        <row r="409">
          <cell r="A409" t="str">
            <v>25C40460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0.75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</row>
        <row r="410">
          <cell r="A410" t="str">
            <v>25C40500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17427.890000000025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74.75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2.6330097043646727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</row>
        <row r="411">
          <cell r="A411" t="str">
            <v>25C40520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19276.98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57.5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0.65878276483814624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0.754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</row>
        <row r="412">
          <cell r="A412" t="str">
            <v>25C40540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7314.92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96.25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2.1609654107331684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0.40200000000000002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</row>
        <row r="413">
          <cell r="A413" t="str">
            <v>25C40560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27438.019999999982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66.25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14.263729219590553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0.253</v>
          </cell>
          <cell r="BC413">
            <v>0</v>
          </cell>
          <cell r="BD413">
            <v>81</v>
          </cell>
          <cell r="BE413">
            <v>0</v>
          </cell>
          <cell r="BF413">
            <v>0</v>
          </cell>
          <cell r="BG413">
            <v>0</v>
          </cell>
        </row>
        <row r="414">
          <cell r="A414" t="str">
            <v>25C40580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26354.849999999977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130.75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0.37076880500800041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</row>
        <row r="415">
          <cell r="A415" t="str">
            <v>25C40600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6719.9999999999991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</row>
        <row r="416">
          <cell r="A416" t="str">
            <v>25C40620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2160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</row>
        <row r="417">
          <cell r="A417" t="str">
            <v>25C40640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</row>
        <row r="418">
          <cell r="A418" t="str">
            <v>25C40660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15674.670000000004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364</v>
          </cell>
          <cell r="Y418">
            <v>522.25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702</v>
          </cell>
          <cell r="BE418">
            <v>0</v>
          </cell>
          <cell r="BF418">
            <v>0</v>
          </cell>
          <cell r="BG418">
            <v>0</v>
          </cell>
        </row>
        <row r="419">
          <cell r="A419" t="str">
            <v>25C40680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3572.9700000000007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</row>
        <row r="420">
          <cell r="A420" t="str">
            <v>25C40700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26418.299999999985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</row>
        <row r="421">
          <cell r="A421" t="str">
            <v>25C40720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480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</row>
        <row r="422">
          <cell r="A422" t="str">
            <v>25C40740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7435.75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</row>
        <row r="423">
          <cell r="A423" t="str">
            <v>25C41120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</row>
        <row r="424">
          <cell r="A424" t="str">
            <v>25C41160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</row>
        <row r="425">
          <cell r="A425" t="str">
            <v>25C41200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1116.7499999999991</v>
          </cell>
          <cell r="N425">
            <v>0</v>
          </cell>
          <cell r="O425">
            <v>0</v>
          </cell>
          <cell r="P425">
            <v>17.035699999999999</v>
          </cell>
          <cell r="Q425">
            <v>11</v>
          </cell>
          <cell r="R425">
            <v>28.035699999999999</v>
          </cell>
          <cell r="S425">
            <v>0</v>
          </cell>
          <cell r="T425">
            <v>0</v>
          </cell>
          <cell r="U425">
            <v>232.75</v>
          </cell>
          <cell r="V425">
            <v>0</v>
          </cell>
          <cell r="W425">
            <v>0</v>
          </cell>
          <cell r="X425">
            <v>40.25</v>
          </cell>
          <cell r="Y425">
            <v>24</v>
          </cell>
          <cell r="Z425">
            <v>0</v>
          </cell>
          <cell r="AA425">
            <v>0</v>
          </cell>
          <cell r="AB425">
            <v>0</v>
          </cell>
          <cell r="AC425">
            <v>10.5</v>
          </cell>
          <cell r="AD425">
            <v>4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15469</v>
          </cell>
          <cell r="AJ425">
            <v>0</v>
          </cell>
          <cell r="AK425">
            <v>0</v>
          </cell>
          <cell r="AL425">
            <v>10794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</row>
        <row r="426">
          <cell r="A426" t="str">
            <v>25C41240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5880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39.270000000000003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5.5611186240507225E-2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</row>
        <row r="427">
          <cell r="A427" t="str">
            <v>25C41280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</row>
        <row r="428">
          <cell r="A428" t="str">
            <v>25C41320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1.9118962240824412E-2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</row>
        <row r="429">
          <cell r="A429" t="str">
            <v>25C41360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</row>
        <row r="430">
          <cell r="A430" t="str">
            <v>25C41400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</row>
        <row r="431">
          <cell r="A431" t="str">
            <v>25C41440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850.31500000000005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</row>
        <row r="432">
          <cell r="A432" t="str">
            <v>25C41480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</row>
        <row r="433">
          <cell r="A433" t="str">
            <v>25C41490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</row>
        <row r="434">
          <cell r="A434" t="str">
            <v>25C41520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</row>
        <row r="435">
          <cell r="A435" t="str">
            <v>25C41560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</row>
        <row r="436">
          <cell r="A436" t="str">
            <v>25C41600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98.69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4.2566271358816597E-2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</row>
        <row r="437">
          <cell r="A437" t="str">
            <v>25C41640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</row>
        <row r="438">
          <cell r="A438" t="str">
            <v>25C41680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</row>
        <row r="439">
          <cell r="A439" t="str">
            <v>25C41720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</row>
        <row r="440">
          <cell r="A440" t="str">
            <v>25C41760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</row>
        <row r="441">
          <cell r="A441" t="str">
            <v>25C41800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</row>
        <row r="442">
          <cell r="A442" t="str">
            <v>25C41840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</row>
        <row r="443">
          <cell r="A443" t="str">
            <v>25C41880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9.6300000000000008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</row>
        <row r="444">
          <cell r="A444" t="str">
            <v>25C41920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</row>
        <row r="445">
          <cell r="A445" t="str">
            <v>25C41960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</row>
        <row r="446">
          <cell r="A446" t="str">
            <v>25C42000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</row>
        <row r="447">
          <cell r="A447" t="str">
            <v>25C42040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12</v>
          </cell>
          <cell r="Q447">
            <v>0</v>
          </cell>
          <cell r="R447">
            <v>12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</row>
        <row r="448">
          <cell r="A448" t="str">
            <v>25C43020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6.8333000000000004</v>
          </cell>
          <cell r="Q448">
            <v>0</v>
          </cell>
          <cell r="R448">
            <v>6.8333000000000004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184</v>
          </cell>
          <cell r="AJ448">
            <v>0</v>
          </cell>
          <cell r="AK448">
            <v>0</v>
          </cell>
          <cell r="AL448">
            <v>184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</row>
        <row r="449">
          <cell r="A449" t="str">
            <v>25C43040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148.70949999999999</v>
          </cell>
          <cell r="Q449">
            <v>0</v>
          </cell>
          <cell r="R449">
            <v>148.70949999999999</v>
          </cell>
          <cell r="S449">
            <v>0</v>
          </cell>
          <cell r="T449">
            <v>0</v>
          </cell>
          <cell r="U449">
            <v>213.5</v>
          </cell>
          <cell r="V449">
            <v>0</v>
          </cell>
          <cell r="W449">
            <v>0</v>
          </cell>
          <cell r="X449">
            <v>5.5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33.5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25895</v>
          </cell>
          <cell r="AJ449">
            <v>0</v>
          </cell>
          <cell r="AK449">
            <v>0</v>
          </cell>
          <cell r="AL449">
            <v>25895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8.8577076809698134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</row>
        <row r="450">
          <cell r="A450" t="str">
            <v>25C43060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19.5</v>
          </cell>
          <cell r="Y450">
            <v>833.75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30.63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5.4678466564185735</v>
          </cell>
          <cell r="AU450">
            <v>0</v>
          </cell>
          <cell r="AV450">
            <v>636.48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</row>
        <row r="451">
          <cell r="A451" t="str">
            <v>25C43065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</row>
        <row r="452">
          <cell r="A452" t="str">
            <v>25C43080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153.70949999999999</v>
          </cell>
          <cell r="Q452">
            <v>3</v>
          </cell>
          <cell r="R452">
            <v>156.70949999999999</v>
          </cell>
          <cell r="S452">
            <v>0</v>
          </cell>
          <cell r="T452">
            <v>0</v>
          </cell>
          <cell r="U452">
            <v>167</v>
          </cell>
          <cell r="V452">
            <v>0</v>
          </cell>
          <cell r="W452">
            <v>0</v>
          </cell>
          <cell r="X452">
            <v>16.25</v>
          </cell>
          <cell r="Y452">
            <v>144.75</v>
          </cell>
          <cell r="Z452">
            <v>0</v>
          </cell>
          <cell r="AA452">
            <v>0</v>
          </cell>
          <cell r="AB452">
            <v>0</v>
          </cell>
          <cell r="AC452">
            <v>4463.75</v>
          </cell>
          <cell r="AD452">
            <v>430.5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19499</v>
          </cell>
          <cell r="AJ452">
            <v>0</v>
          </cell>
          <cell r="AK452">
            <v>0</v>
          </cell>
          <cell r="AL452">
            <v>19499</v>
          </cell>
          <cell r="AM452">
            <v>0</v>
          </cell>
          <cell r="AN452">
            <v>0</v>
          </cell>
          <cell r="AO452">
            <v>0.25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6.772635127673551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19</v>
          </cell>
        </row>
        <row r="453">
          <cell r="A453" t="str">
            <v>25C43100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48</v>
          </cell>
          <cell r="R453">
            <v>48</v>
          </cell>
          <cell r="S453">
            <v>48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4132</v>
          </cell>
          <cell r="AJ453">
            <v>0</v>
          </cell>
          <cell r="AK453">
            <v>0</v>
          </cell>
          <cell r="AL453">
            <v>4132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4.6465843107813614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1.458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</row>
        <row r="454">
          <cell r="A454" t="str">
            <v>25C43105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80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0.7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</row>
        <row r="455">
          <cell r="A455" t="str">
            <v>25C43120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</row>
        <row r="456">
          <cell r="A456" t="str">
            <v>25C43125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</row>
        <row r="457">
          <cell r="A457" t="str">
            <v>25C43130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</row>
        <row r="458">
          <cell r="A458" t="str">
            <v>25C43140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475.6508</v>
          </cell>
          <cell r="R458">
            <v>475.6508</v>
          </cell>
          <cell r="S458">
            <v>475.6508</v>
          </cell>
          <cell r="T458">
            <v>0</v>
          </cell>
          <cell r="U458">
            <v>11.5</v>
          </cell>
          <cell r="V458">
            <v>0</v>
          </cell>
          <cell r="W458">
            <v>0</v>
          </cell>
          <cell r="X458">
            <v>219.98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12086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794</v>
          </cell>
          <cell r="AJ458">
            <v>0</v>
          </cell>
          <cell r="AK458">
            <v>0</v>
          </cell>
          <cell r="AL458">
            <v>794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4.763741780503989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1.3759999999999999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37</v>
          </cell>
        </row>
        <row r="459">
          <cell r="A459" t="str">
            <v>25C43150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5</v>
          </cell>
          <cell r="R459">
            <v>5</v>
          </cell>
          <cell r="S459">
            <v>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23</v>
          </cell>
          <cell r="AJ459">
            <v>0</v>
          </cell>
          <cell r="AK459">
            <v>0</v>
          </cell>
          <cell r="AL459">
            <v>23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7.8983743225418304E-2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</row>
        <row r="460">
          <cell r="A460" t="str">
            <v>25C43160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733.51589999999999</v>
          </cell>
          <cell r="R460">
            <v>733.51589999999999</v>
          </cell>
          <cell r="S460">
            <v>733.51589999999999</v>
          </cell>
          <cell r="T460">
            <v>0</v>
          </cell>
          <cell r="U460">
            <v>2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9510</v>
          </cell>
          <cell r="AJ460">
            <v>0</v>
          </cell>
          <cell r="AK460">
            <v>0</v>
          </cell>
          <cell r="AL460">
            <v>9510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</row>
        <row r="461">
          <cell r="A461" t="str">
            <v>25C43170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</row>
        <row r="462">
          <cell r="A462" t="str">
            <v>25C43180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124.20959999999999</v>
          </cell>
          <cell r="Q462">
            <v>0</v>
          </cell>
          <cell r="R462">
            <v>124.20959999999999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99</v>
          </cell>
          <cell r="Y462">
            <v>14.75</v>
          </cell>
          <cell r="Z462">
            <v>0</v>
          </cell>
          <cell r="AA462">
            <v>0</v>
          </cell>
          <cell r="AB462">
            <v>0</v>
          </cell>
          <cell r="AC462">
            <v>103</v>
          </cell>
          <cell r="AD462">
            <v>35.5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6688</v>
          </cell>
          <cell r="AJ462">
            <v>0</v>
          </cell>
          <cell r="AK462">
            <v>0</v>
          </cell>
          <cell r="AL462">
            <v>6688</v>
          </cell>
          <cell r="AM462">
            <v>0</v>
          </cell>
          <cell r="AN462">
            <v>0</v>
          </cell>
          <cell r="AO462">
            <v>26.37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14.45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</row>
        <row r="463">
          <cell r="A463" t="str">
            <v>25C43190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</row>
        <row r="464">
          <cell r="A464" t="str">
            <v>25C43200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21.292899999999999</v>
          </cell>
          <cell r="Q464">
            <v>0</v>
          </cell>
          <cell r="R464">
            <v>21.292899999999999</v>
          </cell>
          <cell r="S464">
            <v>0</v>
          </cell>
          <cell r="T464">
            <v>0</v>
          </cell>
          <cell r="U464">
            <v>373.75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499</v>
          </cell>
          <cell r="AJ464">
            <v>0</v>
          </cell>
          <cell r="AK464">
            <v>0</v>
          </cell>
          <cell r="AL464">
            <v>499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</row>
        <row r="465">
          <cell r="A465" t="str">
            <v>25C43220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867.87580000000003</v>
          </cell>
          <cell r="Q465">
            <v>0</v>
          </cell>
          <cell r="R465">
            <v>867.87580000000003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279</v>
          </cell>
          <cell r="Y465">
            <v>18.5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2088.5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174047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4516.6000000000004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</row>
        <row r="466">
          <cell r="A466" t="str">
            <v>25C43240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158</v>
          </cell>
          <cell r="R466">
            <v>158</v>
          </cell>
          <cell r="S466">
            <v>0</v>
          </cell>
          <cell r="T466">
            <v>0</v>
          </cell>
          <cell r="U466">
            <v>591.5</v>
          </cell>
          <cell r="V466">
            <v>0</v>
          </cell>
          <cell r="W466">
            <v>0</v>
          </cell>
          <cell r="X466">
            <v>0</v>
          </cell>
          <cell r="Y466">
            <v>3.25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2390</v>
          </cell>
          <cell r="AJ466">
            <v>0</v>
          </cell>
          <cell r="AK466">
            <v>0</v>
          </cell>
          <cell r="AL466">
            <v>2390</v>
          </cell>
          <cell r="AM466">
            <v>0</v>
          </cell>
          <cell r="AN466">
            <v>0</v>
          </cell>
          <cell r="AO466">
            <v>11.11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</row>
        <row r="467">
          <cell r="A467" t="str">
            <v>25C44090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</row>
        <row r="468">
          <cell r="A468" t="str">
            <v>25C44100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114.3175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562.02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32374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30.87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0.58328595118704374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12.5</v>
          </cell>
          <cell r="BF468">
            <v>11.5</v>
          </cell>
          <cell r="BG468">
            <v>0</v>
          </cell>
        </row>
        <row r="469">
          <cell r="A469" t="str">
            <v>25C44120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</row>
        <row r="470">
          <cell r="A470" t="str">
            <v>25C44140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502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206632</v>
          </cell>
          <cell r="AJ470">
            <v>0</v>
          </cell>
          <cell r="AK470">
            <v>0</v>
          </cell>
          <cell r="AL470">
            <v>10440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47.802</v>
          </cell>
          <cell r="BB470">
            <v>0</v>
          </cell>
          <cell r="BC470">
            <v>19.399999999999999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</row>
        <row r="471">
          <cell r="A471" t="str">
            <v>25C44160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924.9325</v>
          </cell>
          <cell r="V471">
            <v>0</v>
          </cell>
          <cell r="W471">
            <v>0</v>
          </cell>
          <cell r="X471">
            <v>215.52</v>
          </cell>
          <cell r="Y471">
            <v>1153.75</v>
          </cell>
          <cell r="Z471">
            <v>0</v>
          </cell>
          <cell r="AA471">
            <v>0</v>
          </cell>
          <cell r="AB471">
            <v>0</v>
          </cell>
          <cell r="AC471">
            <v>4121.4799999999996</v>
          </cell>
          <cell r="AD471">
            <v>87.5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248.29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16.562313782391115</v>
          </cell>
          <cell r="AU471">
            <v>0</v>
          </cell>
          <cell r="AV471">
            <v>299.12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88.081000000000003</v>
          </cell>
          <cell r="BC471">
            <v>2.2000000000000002</v>
          </cell>
          <cell r="BD471">
            <v>0</v>
          </cell>
          <cell r="BE471">
            <v>87.5</v>
          </cell>
          <cell r="BF471">
            <v>88.5</v>
          </cell>
          <cell r="BG471">
            <v>0</v>
          </cell>
        </row>
        <row r="472">
          <cell r="A472" t="str">
            <v>25C99999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480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Labor Hours"/>
      <sheetName val="Stats"/>
      <sheetName val="Stats Table"/>
      <sheetName val="Cost Adjustments"/>
      <sheetName val="Direct Costs from AA Ledger"/>
      <sheetName val="StepDown"/>
      <sheetName val="Reverse"/>
      <sheetName val="CC Descriptions"/>
      <sheetName val="CC Descriptions 9-30-16"/>
    </sheetNames>
    <sheetDataSet>
      <sheetData sheetId="0"/>
      <sheetData sheetId="1"/>
      <sheetData sheetId="2">
        <row r="4">
          <cell r="A4" t="str">
            <v>25C20010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</row>
        <row r="5">
          <cell r="A5" t="str">
            <v>25C20020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</row>
        <row r="6">
          <cell r="A6" t="str">
            <v>25C20030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</row>
        <row r="7">
          <cell r="A7" t="str">
            <v>25C20040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</row>
        <row r="8">
          <cell r="A8" t="str">
            <v>25C20050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</row>
        <row r="9">
          <cell r="A9" t="str">
            <v>25C20060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</row>
        <row r="10">
          <cell r="A10" t="str">
            <v>25C20080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</row>
        <row r="11">
          <cell r="A11" t="str">
            <v>25C20090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25C20120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25C20130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18696.289999999997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A14" t="str">
            <v>25C20140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2280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A15" t="str">
            <v>25C20141</v>
          </cell>
          <cell r="M15">
            <v>1622.56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25C20150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684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25C20151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3120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25C20152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A19" t="str">
            <v>25C20153</v>
          </cell>
          <cell r="M19">
            <v>2470.67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</row>
        <row r="20">
          <cell r="A20" t="str">
            <v>25C20155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A21" t="str">
            <v>25C20160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560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25C20170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12191.999999999993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25C20180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560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25C20190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560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</row>
        <row r="25">
          <cell r="A25" t="str">
            <v>25C20200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2240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</row>
        <row r="26">
          <cell r="A26" t="str">
            <v>25C20210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888.40000000000009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A27" t="str">
            <v>25C20220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1120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25C20230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791.59999999999991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</row>
        <row r="29">
          <cell r="A29" t="str">
            <v>25C20240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336.1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A30" t="str">
            <v>25C20250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</row>
        <row r="31">
          <cell r="A31" t="str">
            <v>25C20260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25C20270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560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25C20280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30155.55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55</v>
          </cell>
          <cell r="V33">
            <v>0</v>
          </cell>
          <cell r="W33">
            <v>0</v>
          </cell>
          <cell r="X33">
            <v>0</v>
          </cell>
          <cell r="Y33">
            <v>761.5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A34" t="str">
            <v>25C20290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2791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25C20300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8893.43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</row>
        <row r="36">
          <cell r="A36" t="str">
            <v>25C20310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2280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</row>
        <row r="37">
          <cell r="A37" t="str">
            <v>25C20320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560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</row>
        <row r="38">
          <cell r="A38" t="str">
            <v>25C20330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560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</row>
        <row r="39">
          <cell r="A39" t="str">
            <v>25C20331</v>
          </cell>
          <cell r="M39">
            <v>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25C20340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560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25C20350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1680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</row>
        <row r="42">
          <cell r="A42" t="str">
            <v>25C20360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</row>
        <row r="43">
          <cell r="A43" t="str">
            <v>25C20370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3569.4000000000005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</row>
        <row r="44">
          <cell r="A44" t="str">
            <v>25C20390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25C20410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</row>
        <row r="46">
          <cell r="A46" t="str">
            <v>25C20420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632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</row>
        <row r="47">
          <cell r="A47" t="str">
            <v>25C20440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1935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</row>
        <row r="48">
          <cell r="A48" t="str">
            <v>25C20450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560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</row>
        <row r="49">
          <cell r="A49" t="str">
            <v>25C20460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</row>
        <row r="50">
          <cell r="A50" t="str">
            <v>25C20470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1120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</row>
        <row r="51">
          <cell r="A51" t="str">
            <v>25C20480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</row>
        <row r="52">
          <cell r="A52" t="str">
            <v>25C20490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</row>
        <row r="53">
          <cell r="A53" t="str">
            <v>25C20500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2567.7599999999993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</row>
        <row r="54">
          <cell r="A54" t="str">
            <v>25C20510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1087.1399999999999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</row>
        <row r="55">
          <cell r="A55" t="str">
            <v>25C20530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</row>
        <row r="56">
          <cell r="A56" t="str">
            <v>25C20540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</row>
        <row r="57">
          <cell r="A57" t="str">
            <v>25C20545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</row>
        <row r="58">
          <cell r="A58" t="str">
            <v>25C20550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1560.96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A59" t="str">
            <v>25C20560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1504.09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</row>
        <row r="60">
          <cell r="A60" t="str">
            <v>25C20565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76.549999999999983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</row>
        <row r="61">
          <cell r="A61" t="str">
            <v>25C20570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</row>
        <row r="62">
          <cell r="A62" t="str">
            <v>25C20580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</row>
        <row r="63">
          <cell r="A63" t="str">
            <v>25C20590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A64" t="str">
            <v>25C20600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</row>
        <row r="65">
          <cell r="A65" t="str">
            <v>25C20610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</row>
        <row r="66">
          <cell r="A66" t="str">
            <v>25C20620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</row>
        <row r="67">
          <cell r="A67" t="str">
            <v>25C20630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</row>
        <row r="68">
          <cell r="A68" t="str">
            <v>25C20640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A69" t="str">
            <v>25C20650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</row>
        <row r="70">
          <cell r="A70" t="str">
            <v>25C20660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</row>
        <row r="71">
          <cell r="A71" t="str">
            <v>25C20670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2240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25C20675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687.31000000000017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</row>
        <row r="73">
          <cell r="A73" t="str">
            <v>25C20680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17134.209999999985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</row>
        <row r="74">
          <cell r="A74" t="str">
            <v>25C20690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A75" t="str">
            <v>25C20700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25C20710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2209.9700000000007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</row>
        <row r="77">
          <cell r="A77" t="str">
            <v>25C20715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</row>
        <row r="78">
          <cell r="A78" t="str">
            <v>25C20720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1680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</row>
        <row r="79">
          <cell r="A79" t="str">
            <v>25C20730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5018.49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</row>
        <row r="80">
          <cell r="A80" t="str">
            <v>25C20750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568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</row>
        <row r="81">
          <cell r="A81" t="str">
            <v>25C20755</v>
          </cell>
          <cell r="M81">
            <v>2640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</row>
        <row r="82">
          <cell r="A82" t="str">
            <v>25C20760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6048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</row>
        <row r="83">
          <cell r="A83" t="str">
            <v>25C20765</v>
          </cell>
          <cell r="M83">
            <v>560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</row>
        <row r="84">
          <cell r="A84" t="str">
            <v>25C20770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1680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</row>
        <row r="85">
          <cell r="A85" t="str">
            <v>25C20780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1680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</row>
        <row r="86">
          <cell r="A86" t="str">
            <v>25C20790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1120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</row>
        <row r="87">
          <cell r="A87" t="str">
            <v>25C20800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1120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A88" t="str">
            <v>25C20810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</row>
        <row r="89">
          <cell r="A89" t="str">
            <v>25C20820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1680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A90" t="str">
            <v>25C20830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1120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</row>
        <row r="91">
          <cell r="A91" t="str">
            <v>25C20840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1120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</row>
        <row r="92">
          <cell r="A92" t="str">
            <v>25C20850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1120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25C20860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560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25C20870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560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25C20880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25C20890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2800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</row>
        <row r="97">
          <cell r="A97" t="str">
            <v>25C20900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25C20905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25C20910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2240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25C20920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5038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</row>
        <row r="101">
          <cell r="A101" t="str">
            <v>25C20930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3048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A102" t="str">
            <v>25C20935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25C20936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A104" t="str">
            <v>25C20940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1120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</row>
        <row r="105">
          <cell r="A105" t="str">
            <v>25C20950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1600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</row>
        <row r="106">
          <cell r="A106" t="str">
            <v>25C20952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25C20954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21906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25C20956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25C20957</v>
          </cell>
          <cell r="M109">
            <v>6941.25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25C20960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14212.690000000002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25C20970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5390.8700000000008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25C20971</v>
          </cell>
          <cell r="M112">
            <v>1920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25C20975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2240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25C20980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25C20985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560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 t="str">
            <v>25C20986</v>
          </cell>
          <cell r="M116">
            <v>928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25C20990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9193.31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467.75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25C21000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7889.47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A119" t="str">
            <v>25C21005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48.55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</row>
        <row r="120">
          <cell r="A120" t="str">
            <v>25C21010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1354.61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</row>
        <row r="121">
          <cell r="A121" t="str">
            <v>25C21020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</row>
        <row r="122">
          <cell r="A122" t="str">
            <v>25C21430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3360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255.5</v>
          </cell>
          <cell r="V122">
            <v>0</v>
          </cell>
          <cell r="W122">
            <v>0</v>
          </cell>
          <cell r="X122">
            <v>634.25</v>
          </cell>
          <cell r="Y122">
            <v>5118.25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</row>
        <row r="123">
          <cell r="A123" t="str">
            <v>25C21440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</row>
        <row r="124">
          <cell r="A124" t="str">
            <v>25C21450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3106.96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</row>
        <row r="125">
          <cell r="A125" t="str">
            <v>25C21460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2800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</row>
        <row r="126">
          <cell r="A126" t="str">
            <v>25C21470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</row>
        <row r="127">
          <cell r="A127" t="str">
            <v>25C21480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794.49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</row>
        <row r="128">
          <cell r="A128" t="str">
            <v>25C21550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2800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</row>
        <row r="129">
          <cell r="A129" t="str">
            <v>25C21560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A130" t="str">
            <v>25C21565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</row>
        <row r="131">
          <cell r="A131" t="str">
            <v>25C21570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2152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4.7475751230725667</v>
          </cell>
          <cell r="AU131">
            <v>0</v>
          </cell>
          <cell r="AV131">
            <v>0</v>
          </cell>
          <cell r="AW131">
            <v>0</v>
          </cell>
          <cell r="AX131">
            <v>7.3379804711467128E-2</v>
          </cell>
          <cell r="AY131">
            <v>0</v>
          </cell>
          <cell r="AZ131">
            <v>4.7475751230725667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</row>
        <row r="132">
          <cell r="A132" t="str">
            <v>25C21575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A133" t="str">
            <v>25C21580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</row>
        <row r="134">
          <cell r="A134" t="str">
            <v>25C21650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A135" t="str">
            <v>25C21660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1120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11.661861431053904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11.661861431053904</v>
          </cell>
          <cell r="BA135">
            <v>0</v>
          </cell>
          <cell r="BB135">
            <v>2.8969999999999998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A136" t="str">
            <v>25C21665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12205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A137" t="str">
            <v>25C21670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320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A138" t="str">
            <v>25C21680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2160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A139" t="str">
            <v>25C21690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1469.29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2.2027314075041873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1.1675151408901594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1.1675151408901594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A140" t="str">
            <v>25C21700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0.31238852460082939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0.16557549007986033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0.16557549007986033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A141" t="str">
            <v>25C21710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794.51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2.7721853961062046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1.4693432037525551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1.4693432037525551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A142" t="str">
            <v>25C21715</v>
          </cell>
          <cell r="M142">
            <v>1120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A143" t="str">
            <v>25C21720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560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0.52783022206975139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0.27976619118719237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0.27976619118719237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A144" t="str">
            <v>25C21725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A145" t="str">
            <v>25C21730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1654.5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0.86453342375711206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0.45822920516019278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0.45822920516019278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A146" t="str">
            <v>25C21740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3876.5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A147" t="str">
            <v>25C21750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560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A148" t="str">
            <v>25C21755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48323.4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A149" t="str">
            <v>25C21760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A150" t="str">
            <v>25C21770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A151" t="str">
            <v>25C21775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5581.0400000000018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2">
          <cell r="A152" t="str">
            <v>25C21780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15430.09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A153" t="str">
            <v>25C21790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A154" t="str">
            <v>25C21795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37000.959999999999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A155" t="str">
            <v>25C21796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A156" t="str">
            <v>25C21798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A157" t="str">
            <v>25C21800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A158" t="str">
            <v>25C21805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A159" t="str">
            <v>25C21806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A160" t="str">
            <v>25C21810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A161" t="str">
            <v>25C21820</v>
          </cell>
          <cell r="M161">
            <v>590.28999999999974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A162" t="str">
            <v>25C21821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A163" t="str">
            <v>25C21840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A164" t="str">
            <v>25C21850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1580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A165" t="str">
            <v>25C21860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A166" t="str">
            <v>25C21870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20767.869999999995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A167" t="str">
            <v>25C21900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A168" t="str">
            <v>25C21910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23316.639999999999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A169" t="str">
            <v>25C21919</v>
          </cell>
          <cell r="M169">
            <v>7848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A170" t="str">
            <v>25C21920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243464.30000000013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35.799999999999997</v>
          </cell>
          <cell r="BD170">
            <v>0</v>
          </cell>
          <cell r="BE170">
            <v>0</v>
          </cell>
          <cell r="BF170">
            <v>0</v>
          </cell>
        </row>
        <row r="171">
          <cell r="A171" t="str">
            <v>25C21930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24099.25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A172" t="str">
            <v>25C21940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50746.109999999957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A173" t="str">
            <v>25C21950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A174" t="str">
            <v>25C21959</v>
          </cell>
          <cell r="M174">
            <v>560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A175" t="str">
            <v>25C21960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281463.09000000008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256.25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44.34</v>
          </cell>
          <cell r="BB175">
            <v>0</v>
          </cell>
          <cell r="BC175">
            <v>28.5</v>
          </cell>
          <cell r="BD175">
            <v>1370</v>
          </cell>
          <cell r="BE175">
            <v>0</v>
          </cell>
          <cell r="BF175">
            <v>0</v>
          </cell>
        </row>
        <row r="176">
          <cell r="A176" t="str">
            <v>25C21961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A177" t="str">
            <v>25C21970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A178" t="str">
            <v>25C21980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A179" t="str">
            <v>25C21990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2240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A180" t="str">
            <v>25C22000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A181" t="str">
            <v>25C22010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A182" t="str">
            <v>25C22020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A183" t="str">
            <v>25C22030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A184" t="str">
            <v>25C22040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A185" t="str">
            <v>25C22050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560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A186" t="str">
            <v>25C23000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1681.9299999999998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A187" t="str">
            <v>25C23010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240.69000000000005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A188" t="str">
            <v>25C23020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A189" t="str">
            <v>25C23040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200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A190" t="str">
            <v>25C23045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A191" t="str">
            <v>25C23046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A192" t="str">
            <v>25C23050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A193" t="str">
            <v>25C23060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A194" t="str">
            <v>25C23065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</row>
        <row r="195">
          <cell r="A195" t="str">
            <v>25C23070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</row>
        <row r="196">
          <cell r="A196" t="str">
            <v>25C23100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2893.86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</row>
        <row r="197">
          <cell r="A197" t="str">
            <v>25C23110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A198" t="str">
            <v>25C23130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6504.6899999999969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</row>
        <row r="199">
          <cell r="A199" t="str">
            <v>25C23135</v>
          </cell>
          <cell r="M199">
            <v>1600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</row>
        <row r="200">
          <cell r="A200" t="str">
            <v>25C23140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</row>
        <row r="201">
          <cell r="A201" t="str">
            <v>25C23150</v>
          </cell>
          <cell r="M201">
            <v>1022.55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</row>
        <row r="202">
          <cell r="A202" t="str">
            <v>25C23160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</row>
        <row r="203">
          <cell r="A203" t="str">
            <v>25C23170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</row>
        <row r="204">
          <cell r="A204" t="str">
            <v>25C23185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</row>
        <row r="205">
          <cell r="A205" t="str">
            <v>25C23190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2582.7899999999991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</row>
        <row r="206">
          <cell r="A206" t="str">
            <v>25C23195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</row>
        <row r="207">
          <cell r="A207" t="str">
            <v>25C23196</v>
          </cell>
          <cell r="M207">
            <v>4435.24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</row>
        <row r="208">
          <cell r="A208" t="str">
            <v>25C23200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</row>
        <row r="209">
          <cell r="A209" t="str">
            <v>25C23205</v>
          </cell>
          <cell r="M209">
            <v>5157.3800000000028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</row>
        <row r="210">
          <cell r="A210" t="str">
            <v>25C23206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A211" t="str">
            <v>25C23210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</row>
        <row r="212">
          <cell r="A212" t="str">
            <v>25C23220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</row>
        <row r="213">
          <cell r="A213" t="str">
            <v>25C23260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1327.8599999999992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</row>
        <row r="214">
          <cell r="A214" t="str">
            <v>25C23270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</row>
        <row r="215">
          <cell r="A215" t="str">
            <v>25C23290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</row>
        <row r="216">
          <cell r="A216" t="str">
            <v>25C23310</v>
          </cell>
          <cell r="M216">
            <v>4728.5000000000009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</row>
        <row r="217">
          <cell r="A217" t="str">
            <v>25C23315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</row>
        <row r="218">
          <cell r="A218" t="str">
            <v>25C23320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612.50999999999988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</row>
        <row r="219">
          <cell r="A219" t="str">
            <v>25C23330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A220" t="str">
            <v>25C23349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</row>
        <row r="221">
          <cell r="A221" t="str">
            <v>25C23350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5840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A222" t="str">
            <v>25C23351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</row>
        <row r="223">
          <cell r="A223" t="str">
            <v>25C23352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</row>
        <row r="224">
          <cell r="A224" t="str">
            <v>25C23353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A225" t="str">
            <v>25C23354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</row>
        <row r="226">
          <cell r="A226" t="str">
            <v>25C23362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</row>
        <row r="227">
          <cell r="A227" t="str">
            <v>25C23380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8765.11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</row>
        <row r="228">
          <cell r="A228" t="str">
            <v>25C23390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</row>
        <row r="229">
          <cell r="A229" t="str">
            <v>25C23410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</row>
        <row r="230">
          <cell r="A230" t="str">
            <v>25C23440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</row>
        <row r="231">
          <cell r="A231" t="str">
            <v>25C23445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1680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A232" t="str">
            <v>25C23450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2563.27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A233" t="str">
            <v>25C23455</v>
          </cell>
          <cell r="M233">
            <v>2526.3700000000003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A234" t="str">
            <v>25C23460</v>
          </cell>
          <cell r="M234">
            <v>887.03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</row>
        <row r="235">
          <cell r="A235" t="str">
            <v>25C23470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9945.7800000000007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A236" t="str">
            <v>25C23475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192035.51999999973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A237" t="str">
            <v>25C23477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A238" t="str">
            <v>25C23500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A239" t="str">
            <v>25C23530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181.46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</row>
        <row r="240">
          <cell r="A240" t="str">
            <v>25C23545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</row>
        <row r="241">
          <cell r="A241" t="str">
            <v>25C23560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</row>
        <row r="242">
          <cell r="A242" t="str">
            <v>25C23570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A243" t="str">
            <v>25C23590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3360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A244" t="str">
            <v>25C23600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</row>
        <row r="245">
          <cell r="A245" t="str">
            <v>25C23605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</row>
        <row r="246">
          <cell r="A246" t="str">
            <v>25C23610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</row>
        <row r="247">
          <cell r="A247" t="str">
            <v>25C23620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</row>
        <row r="248">
          <cell r="A248" t="str">
            <v>25C23630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</row>
        <row r="249">
          <cell r="A249" t="str">
            <v>25C23650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</row>
        <row r="250">
          <cell r="A250" t="str">
            <v>25C23660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</row>
        <row r="251">
          <cell r="A251" t="str">
            <v>25C23680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</row>
        <row r="252">
          <cell r="A252" t="str">
            <v>25C23690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</row>
        <row r="253">
          <cell r="A253" t="str">
            <v>25C23710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</row>
        <row r="254">
          <cell r="A254" t="str">
            <v>25C23715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</row>
        <row r="255">
          <cell r="A255" t="str">
            <v>25C23720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3840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A256" t="str">
            <v>25C23725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A257" t="str">
            <v>25C23730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</row>
        <row r="258">
          <cell r="A258" t="str">
            <v>25C23750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3554.8200000000006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</row>
        <row r="259">
          <cell r="A259" t="str">
            <v>25C23770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</row>
        <row r="260">
          <cell r="A260" t="str">
            <v>25C23772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A261" t="str">
            <v>25C23773</v>
          </cell>
          <cell r="M261">
            <v>430.7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</row>
        <row r="262">
          <cell r="A262" t="str">
            <v>25C23774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</row>
        <row r="263">
          <cell r="A263" t="str">
            <v>25C23775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</row>
        <row r="264">
          <cell r="A264" t="str">
            <v>25C23776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</row>
        <row r="265">
          <cell r="A265" t="str">
            <v>25C23777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</row>
        <row r="266">
          <cell r="A266" t="str">
            <v>25C23778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</row>
        <row r="267">
          <cell r="A267" t="str">
            <v>25C23779</v>
          </cell>
          <cell r="M267">
            <v>876.34999999999968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</row>
        <row r="268">
          <cell r="A268" t="str">
            <v>25C23780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</row>
        <row r="269">
          <cell r="A269" t="str">
            <v>25C23781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</row>
        <row r="270">
          <cell r="A270" t="str">
            <v>25C23782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</row>
        <row r="271">
          <cell r="A271" t="str">
            <v>25C23783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</row>
        <row r="272">
          <cell r="A272" t="str">
            <v>25C23784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A273" t="str">
            <v>25C23785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</row>
        <row r="274">
          <cell r="A274" t="str">
            <v>25C23786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</row>
        <row r="275">
          <cell r="A275" t="str">
            <v>25C23787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A276" t="str">
            <v>25C23788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A277" t="str">
            <v>25C23789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A278" t="str">
            <v>25C23790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A279" t="str">
            <v>25C23791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A280" t="str">
            <v>25C23792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A281" t="str">
            <v>25C23793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A282" t="str">
            <v>25C23794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A283" t="str">
            <v>25C23795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A284" t="str">
            <v>25C23796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A285" t="str">
            <v>25C23797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</row>
        <row r="286">
          <cell r="A286" t="str">
            <v>25C23798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</row>
        <row r="287">
          <cell r="A287" t="str">
            <v>25C23800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</row>
        <row r="288">
          <cell r="A288" t="str">
            <v>25C23801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</row>
        <row r="289">
          <cell r="A289" t="str">
            <v>25C23802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</row>
        <row r="290">
          <cell r="A290" t="str">
            <v>25C23803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</row>
        <row r="291">
          <cell r="A291" t="str">
            <v>25C23804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 t="str">
            <v>25C23805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</row>
        <row r="293">
          <cell r="A293" t="str">
            <v>25C23806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</row>
        <row r="294">
          <cell r="A294" t="str">
            <v>25C23807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</row>
        <row r="295">
          <cell r="A295" t="str">
            <v>25C23809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</row>
        <row r="296">
          <cell r="A296" t="str">
            <v>25C23810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4.7205458578864636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2.5020339491111083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2.5020339491111083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</row>
        <row r="297">
          <cell r="A297" t="str">
            <v>25C23811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</row>
        <row r="298">
          <cell r="A298" t="str">
            <v>25C23812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A299" t="str">
            <v>25C23814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</row>
        <row r="300">
          <cell r="A300" t="str">
            <v>25C23815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1848.5300000000011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</row>
        <row r="301">
          <cell r="A301" t="str">
            <v>25C23816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</row>
        <row r="302">
          <cell r="A302" t="str">
            <v>25C23818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</row>
        <row r="303">
          <cell r="A303" t="str">
            <v>25C23820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A304" t="str">
            <v>25C23821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</row>
        <row r="305">
          <cell r="A305" t="str">
            <v>25C23822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</row>
        <row r="306">
          <cell r="A306" t="str">
            <v>25C23824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</row>
        <row r="307">
          <cell r="A307" t="str">
            <v>25C23825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</row>
        <row r="308">
          <cell r="A308" t="str">
            <v>25C23826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97.590000000000018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</row>
        <row r="309">
          <cell r="A309" t="str">
            <v>25C23827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A310" t="str">
            <v>25C23828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4545.0200000000041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</row>
        <row r="311">
          <cell r="A311" t="str">
            <v>25C23829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</row>
        <row r="312">
          <cell r="A312" t="str">
            <v>25C23830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</row>
        <row r="313">
          <cell r="A313" t="str">
            <v>25C23831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733.78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A314" t="str">
            <v>25C23832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</row>
        <row r="315">
          <cell r="A315" t="str">
            <v>25C23834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782.5100000000001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A316" t="str">
            <v>25C23835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A317" t="str">
            <v>25C23836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1918.7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</row>
        <row r="318">
          <cell r="A318" t="str">
            <v>25C23837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A319" t="str">
            <v>25C23838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A320" t="str">
            <v>25C23839</v>
          </cell>
          <cell r="M320">
            <v>1.03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A321" t="str">
            <v>25C23840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A322" t="str">
            <v>25C23841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A323" t="str">
            <v>25C23842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A324" t="str">
            <v>25C23843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A325" t="str">
            <v>25C23844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A326" t="str">
            <v>25C23850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</row>
        <row r="327">
          <cell r="A327" t="str">
            <v>25C23852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</row>
        <row r="328">
          <cell r="A328" t="str">
            <v>25C23853</v>
          </cell>
          <cell r="M328">
            <v>43.080000000000013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</row>
        <row r="329">
          <cell r="A329" t="str">
            <v>25C23860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</row>
        <row r="330">
          <cell r="A330" t="str">
            <v>25C23880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</row>
        <row r="331">
          <cell r="A331" t="str">
            <v>25C23910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5478.48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</row>
        <row r="332">
          <cell r="A332" t="str">
            <v>25C23915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A333" t="str">
            <v>25C23920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A334" t="str">
            <v>25C23940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</row>
        <row r="335">
          <cell r="A335" t="str">
            <v>25C23970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1920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0.82488935410287512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0.43721663349115347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0.43721663349115347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</row>
        <row r="336">
          <cell r="A336" t="str">
            <v>25C24150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A337" t="str">
            <v>25C24160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</row>
        <row r="338">
          <cell r="A338" t="str">
            <v>25C24170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</row>
        <row r="339">
          <cell r="A339" t="str">
            <v>25C24180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A340" t="str">
            <v>25C24190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560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5.5842602111672459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2.9598290218213292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2.9598290218213292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</row>
        <row r="341">
          <cell r="A341" t="str">
            <v>25C24200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560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9.1993966438893432E-3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4.8759621042333131E-3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4.8759621042333131E-3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</row>
        <row r="342">
          <cell r="A342" t="str">
            <v>25C24205</v>
          </cell>
          <cell r="M342">
            <v>560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</row>
        <row r="343">
          <cell r="A343" t="str">
            <v>25C24210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A344" t="str">
            <v>25C24220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</row>
        <row r="345">
          <cell r="A345" t="str">
            <v>25C24230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A346" t="str">
            <v>25C24240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</row>
        <row r="347">
          <cell r="A347" t="str">
            <v>25C24255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9349.5600000000013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</row>
        <row r="348">
          <cell r="A348" t="str">
            <v>25C24260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5093.1399999999994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10.25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0.59742483234513122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0.31665346711382003</v>
          </cell>
          <cell r="AU348">
            <v>0</v>
          </cell>
          <cell r="AV348">
            <v>0</v>
          </cell>
          <cell r="AW348">
            <v>0</v>
          </cell>
          <cell r="AX348">
            <v>3.3714738950718297E-2</v>
          </cell>
          <cell r="AY348">
            <v>0</v>
          </cell>
          <cell r="AZ348">
            <v>0.31665346711382003</v>
          </cell>
          <cell r="BA348">
            <v>0</v>
          </cell>
          <cell r="BB348">
            <v>0.84599999999999997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</row>
        <row r="349">
          <cell r="A349" t="str">
            <v>25C24261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</row>
        <row r="350">
          <cell r="A350" t="str">
            <v>25C24270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</row>
        <row r="351">
          <cell r="A351" t="str">
            <v>25C24280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</row>
        <row r="352">
          <cell r="A352" t="str">
            <v>25C24290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A353" t="str">
            <v>25C24300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A354" t="str">
            <v>25C24310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A355" t="str">
            <v>25C24315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</row>
        <row r="356">
          <cell r="A356" t="str">
            <v>25C24317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A357" t="str">
            <v>25C24318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A358" t="str">
            <v>25C25000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2248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</row>
        <row r="359">
          <cell r="A359" t="str">
            <v>25C25010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2451.1499999999996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328.5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</row>
        <row r="360">
          <cell r="A360" t="str">
            <v>25C25020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592.71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</row>
        <row r="361">
          <cell r="A361" t="str">
            <v>25C25030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</row>
        <row r="362">
          <cell r="A362" t="str">
            <v>25C25040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1840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</row>
        <row r="363">
          <cell r="A363" t="str">
            <v>25C25045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</row>
        <row r="364">
          <cell r="A364" t="str">
            <v>25C25050</v>
          </cell>
          <cell r="M364">
            <v>18140.73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34.5</v>
          </cell>
          <cell r="Y364">
            <v>268.5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</row>
        <row r="365">
          <cell r="A365" t="str">
            <v>25C25051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</row>
        <row r="366">
          <cell r="A366" t="str">
            <v>25C25055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</row>
        <row r="367">
          <cell r="A367" t="str">
            <v>25C25100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4737.33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66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</row>
        <row r="368">
          <cell r="A368" t="str">
            <v>25C25110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560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</row>
        <row r="369">
          <cell r="A369" t="str">
            <v>25C25120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839.89999999999986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</row>
        <row r="370">
          <cell r="A370" t="str">
            <v>25C25130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1580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</row>
        <row r="371">
          <cell r="A371" t="str">
            <v>25C25140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1120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</row>
        <row r="372">
          <cell r="A372" t="str">
            <v>25C25150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1120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</row>
        <row r="373">
          <cell r="A373" t="str">
            <v>25C25160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2679.6700000000005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</row>
        <row r="374">
          <cell r="A374" t="str">
            <v>25C25170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700.07999999999993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</row>
        <row r="375">
          <cell r="A375" t="str">
            <v>25C25180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1131.19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</row>
        <row r="376">
          <cell r="A376" t="str">
            <v>25C25190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1672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A377" t="str">
            <v>25C25200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1471.6699999999989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2.8979856595076132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1.5360211980594192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1.5360211980594192</v>
          </cell>
          <cell r="BA377">
            <v>0</v>
          </cell>
          <cell r="BB377">
            <v>0.47199999999999998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</row>
        <row r="378">
          <cell r="A378" t="str">
            <v>25C25205</v>
          </cell>
          <cell r="M378">
            <v>5040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A379" t="str">
            <v>25C25210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A380" t="str">
            <v>25C25220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18941.84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</row>
        <row r="381">
          <cell r="A381" t="str">
            <v>25C25230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140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</row>
        <row r="382">
          <cell r="A382" t="str">
            <v>25C25240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4788.0000000000009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</row>
        <row r="383">
          <cell r="A383" t="str">
            <v>25C25250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6161.05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</row>
        <row r="384">
          <cell r="A384" t="str">
            <v>25C40010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560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</row>
        <row r="385">
          <cell r="A385" t="str">
            <v>25C40020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1120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1.210658461300739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0.64168608083584922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0.64168608083584922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</row>
        <row r="386">
          <cell r="A386" t="str">
            <v>25C40030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12217.330000000002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35.25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</row>
        <row r="387">
          <cell r="A387" t="str">
            <v>25C40040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8115.529999999997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7.0074562755261471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3.7141665447411056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3.7141665447411056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</row>
        <row r="388">
          <cell r="A388" t="str">
            <v>25C40060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136734.73000000001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13.8</v>
          </cell>
          <cell r="BD388">
            <v>0</v>
          </cell>
          <cell r="BE388">
            <v>0</v>
          </cell>
          <cell r="BF388">
            <v>0</v>
          </cell>
        </row>
        <row r="389">
          <cell r="A389" t="str">
            <v>25C40200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340306.46999999974</v>
          </cell>
          <cell r="N389">
            <v>113435.49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4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0.21265599011990075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</row>
        <row r="390">
          <cell r="A390" t="str">
            <v>25C40201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</row>
        <row r="391">
          <cell r="A391" t="str">
            <v>25C40202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</row>
        <row r="392">
          <cell r="A392" t="str">
            <v>25C40220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50193.529999999984</v>
          </cell>
          <cell r="N392">
            <v>16731.18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6.55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3.4071256538554036E-2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</row>
        <row r="393">
          <cell r="A393" t="str">
            <v>25C40240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315236.99000000028</v>
          </cell>
          <cell r="N393">
            <v>105079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6.55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0.19505776461724805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</row>
        <row r="394">
          <cell r="A394" t="str">
            <v>25C40260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114510.74999999999</v>
          </cell>
          <cell r="N394">
            <v>38170.25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6.55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7.0137762083659391E-2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</row>
        <row r="395">
          <cell r="A395" t="str">
            <v>25C40280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161943.72000000015</v>
          </cell>
          <cell r="N395">
            <v>53981.24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0.13234129148621207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</row>
        <row r="396">
          <cell r="A396" t="str">
            <v>25C40300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112207.87</v>
          </cell>
          <cell r="N396">
            <v>37402.620000000003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6.430017943774434E-2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</row>
        <row r="397">
          <cell r="A397" t="str">
            <v>25C40320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62610.660000000011</v>
          </cell>
          <cell r="N397">
            <v>20870.22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3.9159727021350323E-2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</row>
        <row r="398">
          <cell r="A398" t="str">
            <v>25C40340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95130.590000000011</v>
          </cell>
          <cell r="N398">
            <v>31710.2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5.2834917570003768E-2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</row>
        <row r="399">
          <cell r="A399" t="str">
            <v>25C40360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66652.999999999985</v>
          </cell>
          <cell r="N399">
            <v>22217.67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6.55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3.5230916808296674E-2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</row>
        <row r="400">
          <cell r="A400" t="str">
            <v>25C40380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93224.93</v>
          </cell>
          <cell r="N400">
            <v>31074.98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6.55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5.7115650654845126E-2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</row>
        <row r="401">
          <cell r="A401" t="str">
            <v>25C40420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</row>
        <row r="402">
          <cell r="A402" t="str">
            <v>25C40440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</row>
        <row r="403">
          <cell r="A403" t="str">
            <v>25C40460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20.25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</row>
        <row r="404">
          <cell r="A404" t="str">
            <v>25C40500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21259.02999999997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134.25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4.9676556379777432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2.6330097043646727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2.6330097043646727</v>
          </cell>
          <cell r="BA404">
            <v>0</v>
          </cell>
          <cell r="BB404">
            <v>0.40200000000000002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</row>
        <row r="405">
          <cell r="A405" t="str">
            <v>25C40520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23291.339999999982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128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1.2429144907919891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0.65878276483814624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0.65878276483814624</v>
          </cell>
          <cell r="BA405">
            <v>0</v>
          </cell>
          <cell r="BB405">
            <v>0.754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</row>
        <row r="406">
          <cell r="A406" t="str">
            <v>25C40540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7261.1000000000022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141.75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4.0770575164643317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2.1609654107331684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2.1609654107331684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</row>
        <row r="407">
          <cell r="A407" t="str">
            <v>25C40560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33050.32999999998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52.5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26.91114079785903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14.263729219590553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14.263729219590553</v>
          </cell>
          <cell r="BA407">
            <v>0</v>
          </cell>
          <cell r="BB407">
            <v>0.253</v>
          </cell>
          <cell r="BC407">
            <v>0</v>
          </cell>
          <cell r="BD407">
            <v>33</v>
          </cell>
          <cell r="BE407">
            <v>0</v>
          </cell>
          <cell r="BF407">
            <v>0</v>
          </cell>
        </row>
        <row r="408">
          <cell r="A408" t="str">
            <v>25C40580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31649.940000000002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60.25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0.69952334073477729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0.37076880500800041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0.37076880500800041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</row>
        <row r="409">
          <cell r="A409" t="str">
            <v>25C40600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7566.9999999999973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0.75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</row>
        <row r="410">
          <cell r="A410" t="str">
            <v>25C40620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2617.6700000000005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</row>
        <row r="411">
          <cell r="A411" t="str">
            <v>25C40640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</row>
        <row r="412">
          <cell r="A412" t="str">
            <v>25C40660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19056.669999999998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490</v>
          </cell>
          <cell r="Y412">
            <v>713.25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203</v>
          </cell>
          <cell r="BE412">
            <v>0</v>
          </cell>
          <cell r="BF412">
            <v>0</v>
          </cell>
        </row>
        <row r="413">
          <cell r="A413" t="str">
            <v>25C40680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3548.5100000000007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</row>
        <row r="414">
          <cell r="A414" t="str">
            <v>25C40700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35444.449999999997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</row>
        <row r="415">
          <cell r="A415" t="str">
            <v>25C40720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560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</row>
        <row r="416">
          <cell r="A416" t="str">
            <v>25C40740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8690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</row>
        <row r="417">
          <cell r="A417" t="str">
            <v>25C41120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</row>
        <row r="418">
          <cell r="A418" t="str">
            <v>25C41160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</row>
        <row r="419">
          <cell r="A419" t="str">
            <v>25C41200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1402.2100000000003</v>
          </cell>
          <cell r="N419">
            <v>0</v>
          </cell>
          <cell r="O419">
            <v>0</v>
          </cell>
          <cell r="P419">
            <v>20.68</v>
          </cell>
          <cell r="Q419">
            <v>0</v>
          </cell>
          <cell r="R419">
            <v>20.68</v>
          </cell>
          <cell r="S419">
            <v>0</v>
          </cell>
          <cell r="T419">
            <v>0</v>
          </cell>
          <cell r="U419">
            <v>367</v>
          </cell>
          <cell r="V419">
            <v>0</v>
          </cell>
          <cell r="W419">
            <v>0</v>
          </cell>
          <cell r="X419">
            <v>0</v>
          </cell>
          <cell r="Y419">
            <v>39</v>
          </cell>
          <cell r="Z419">
            <v>0</v>
          </cell>
          <cell r="AA419">
            <v>0</v>
          </cell>
          <cell r="AB419">
            <v>0</v>
          </cell>
          <cell r="AC419">
            <v>48.25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14844</v>
          </cell>
          <cell r="AJ419">
            <v>0</v>
          </cell>
          <cell r="AK419">
            <v>0</v>
          </cell>
          <cell r="AL419">
            <v>10315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</row>
        <row r="420">
          <cell r="A420" t="str">
            <v>25C41240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7220.65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0.10492070059762465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5.5611186240507225E-2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5.5611186240507225E-2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</row>
        <row r="421">
          <cell r="A421" t="str">
            <v>25C41280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</row>
        <row r="422">
          <cell r="A422" t="str">
            <v>25C41320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3.6071428225454318E-2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1.9118962240824412E-2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1.9118962240824412E-2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</row>
        <row r="423">
          <cell r="A423" t="str">
            <v>25C41360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</row>
        <row r="424">
          <cell r="A424" t="str">
            <v>25C41400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</row>
        <row r="425">
          <cell r="A425" t="str">
            <v>25C41440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</row>
        <row r="426">
          <cell r="A426" t="str">
            <v>25C41480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</row>
        <row r="427">
          <cell r="A427" t="str">
            <v>25C41490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</row>
        <row r="428">
          <cell r="A428" t="str">
            <v>25C41520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</row>
        <row r="429">
          <cell r="A429" t="str">
            <v>25C41560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</row>
        <row r="430">
          <cell r="A430" t="str">
            <v>25C41600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20.689999999999998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8.0309076549468464E-2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4.2566271358816597E-2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4.2566271358816597E-2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</row>
        <row r="431">
          <cell r="A431" t="str">
            <v>25C41640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</row>
        <row r="432">
          <cell r="A432" t="str">
            <v>25C41680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</row>
        <row r="433">
          <cell r="A433" t="str">
            <v>25C41720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</row>
        <row r="434">
          <cell r="A434" t="str">
            <v>25C41760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</row>
        <row r="435">
          <cell r="A435" t="str">
            <v>25C41800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</row>
        <row r="436">
          <cell r="A436" t="str">
            <v>25C41840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</row>
        <row r="437">
          <cell r="A437" t="str">
            <v>25C41880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</row>
        <row r="438">
          <cell r="A438" t="str">
            <v>25C41920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</row>
        <row r="439">
          <cell r="A439" t="str">
            <v>25C41960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</row>
        <row r="440">
          <cell r="A440" t="str">
            <v>25C42000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</row>
        <row r="441">
          <cell r="A441" t="str">
            <v>25C42040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9</v>
          </cell>
          <cell r="Q441">
            <v>0</v>
          </cell>
          <cell r="R441">
            <v>9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</row>
        <row r="442">
          <cell r="A442" t="str">
            <v>25C43020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9.67</v>
          </cell>
          <cell r="Q442">
            <v>0</v>
          </cell>
          <cell r="R442">
            <v>9.67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376</v>
          </cell>
          <cell r="AJ442">
            <v>0</v>
          </cell>
          <cell r="AK442">
            <v>0</v>
          </cell>
          <cell r="AL442">
            <v>376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</row>
        <row r="443">
          <cell r="A443" t="str">
            <v>25C43040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183.61</v>
          </cell>
          <cell r="Q443">
            <v>0</v>
          </cell>
          <cell r="R443">
            <v>183.61</v>
          </cell>
          <cell r="S443">
            <v>0</v>
          </cell>
          <cell r="T443">
            <v>0</v>
          </cell>
          <cell r="U443">
            <v>200.25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26.5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3666</v>
          </cell>
          <cell r="AJ443">
            <v>0</v>
          </cell>
          <cell r="AK443">
            <v>0</v>
          </cell>
          <cell r="AL443">
            <v>3666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8.8577076809698134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8.8577076809698134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</row>
        <row r="444">
          <cell r="A444" t="str">
            <v>25C43060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4.5</v>
          </cell>
          <cell r="Y444">
            <v>1024.25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5.4678466564185735</v>
          </cell>
          <cell r="AU444">
            <v>0</v>
          </cell>
          <cell r="AV444">
            <v>672</v>
          </cell>
          <cell r="AW444">
            <v>0</v>
          </cell>
          <cell r="AX444">
            <v>0</v>
          </cell>
          <cell r="AY444">
            <v>0</v>
          </cell>
          <cell r="AZ444">
            <v>5.4678466564185735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</row>
        <row r="445">
          <cell r="A445" t="str">
            <v>25C43065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</row>
        <row r="446">
          <cell r="A446" t="str">
            <v>25C43080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189.28</v>
          </cell>
          <cell r="Q446">
            <v>0.2</v>
          </cell>
          <cell r="R446">
            <v>189.48</v>
          </cell>
          <cell r="S446">
            <v>0</v>
          </cell>
          <cell r="T446">
            <v>0</v>
          </cell>
          <cell r="U446">
            <v>171.75</v>
          </cell>
          <cell r="V446">
            <v>0</v>
          </cell>
          <cell r="W446">
            <v>0</v>
          </cell>
          <cell r="X446">
            <v>8.5</v>
          </cell>
          <cell r="Y446">
            <v>149</v>
          </cell>
          <cell r="Z446">
            <v>0</v>
          </cell>
          <cell r="AA446">
            <v>0</v>
          </cell>
          <cell r="AB446">
            <v>0</v>
          </cell>
          <cell r="AC446">
            <v>7147.75</v>
          </cell>
          <cell r="AD446">
            <v>233.25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18844</v>
          </cell>
          <cell r="AJ446">
            <v>0</v>
          </cell>
          <cell r="AK446">
            <v>0</v>
          </cell>
          <cell r="AL446">
            <v>18844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6.772635127673551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6.772635127673551</v>
          </cell>
          <cell r="BA446">
            <v>0</v>
          </cell>
          <cell r="BB446">
            <v>3.4620000000000002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</row>
        <row r="447">
          <cell r="A447" t="str">
            <v>25C43100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51.25</v>
          </cell>
          <cell r="R447">
            <v>51.25</v>
          </cell>
          <cell r="S447">
            <v>51.25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3954</v>
          </cell>
          <cell r="AJ447">
            <v>0</v>
          </cell>
          <cell r="AK447">
            <v>0</v>
          </cell>
          <cell r="AL447">
            <v>3954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4.6465843107813614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4.6465843107813614</v>
          </cell>
          <cell r="BA447">
            <v>0</v>
          </cell>
          <cell r="BB447">
            <v>1.458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</row>
        <row r="448">
          <cell r="A448" t="str">
            <v>25C43105</v>
          </cell>
          <cell r="M448">
            <v>1669.6599999999999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0.9</v>
          </cell>
          <cell r="BD448">
            <v>0</v>
          </cell>
          <cell r="BE448">
            <v>0</v>
          </cell>
          <cell r="BF448">
            <v>0</v>
          </cell>
        </row>
        <row r="449">
          <cell r="A449" t="str">
            <v>25C43120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</row>
        <row r="450">
          <cell r="A450" t="str">
            <v>25C43125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</row>
        <row r="451">
          <cell r="A451" t="str">
            <v>25C43130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</row>
        <row r="452">
          <cell r="A452" t="str">
            <v>25C43140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474.01</v>
          </cell>
          <cell r="R452">
            <v>474.01</v>
          </cell>
          <cell r="S452">
            <v>474.01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16182.5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690</v>
          </cell>
          <cell r="AJ452">
            <v>0</v>
          </cell>
          <cell r="AK452">
            <v>0</v>
          </cell>
          <cell r="AL452">
            <v>690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4.763741780503989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4.763741780503989</v>
          </cell>
          <cell r="BA452">
            <v>0</v>
          </cell>
          <cell r="BB452">
            <v>1.3759999999999999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</row>
        <row r="453">
          <cell r="A453" t="str">
            <v>25C43150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4.25</v>
          </cell>
          <cell r="R453">
            <v>4.25</v>
          </cell>
          <cell r="S453">
            <v>4.25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18</v>
          </cell>
          <cell r="AJ453">
            <v>0</v>
          </cell>
          <cell r="AK453">
            <v>0</v>
          </cell>
          <cell r="AL453">
            <v>18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7.8983743225418304E-2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7.8983743225418304E-2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</row>
        <row r="454">
          <cell r="A454" t="str">
            <v>25C43160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703.94</v>
          </cell>
          <cell r="R454">
            <v>703.94</v>
          </cell>
          <cell r="S454">
            <v>703.94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526.75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8068</v>
          </cell>
          <cell r="AJ454">
            <v>0</v>
          </cell>
          <cell r="AK454">
            <v>0</v>
          </cell>
          <cell r="AL454">
            <v>8068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</row>
        <row r="455">
          <cell r="A455" t="str">
            <v>25C43170</v>
          </cell>
          <cell r="M455">
            <v>7.34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</row>
        <row r="456">
          <cell r="A456" t="str">
            <v>25C43180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143.61000000000001</v>
          </cell>
          <cell r="Q456">
            <v>0</v>
          </cell>
          <cell r="R456">
            <v>143.61000000000001</v>
          </cell>
          <cell r="S456">
            <v>0</v>
          </cell>
          <cell r="T456">
            <v>0</v>
          </cell>
          <cell r="U456">
            <v>1093.25</v>
          </cell>
          <cell r="V456">
            <v>0</v>
          </cell>
          <cell r="W456">
            <v>0</v>
          </cell>
          <cell r="X456">
            <v>98</v>
          </cell>
          <cell r="Y456">
            <v>6.5</v>
          </cell>
          <cell r="Z456">
            <v>0</v>
          </cell>
          <cell r="AA456">
            <v>0</v>
          </cell>
          <cell r="AB456">
            <v>0</v>
          </cell>
          <cell r="AC456">
            <v>472</v>
          </cell>
          <cell r="AD456">
            <v>38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7338</v>
          </cell>
          <cell r="AJ456">
            <v>0</v>
          </cell>
          <cell r="AK456">
            <v>0</v>
          </cell>
          <cell r="AL456">
            <v>7338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</row>
        <row r="457">
          <cell r="A457" t="str">
            <v>25C43190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</row>
        <row r="458">
          <cell r="A458" t="str">
            <v>25C43200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27.24</v>
          </cell>
          <cell r="Q458">
            <v>0</v>
          </cell>
          <cell r="R458">
            <v>27.24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592</v>
          </cell>
          <cell r="AJ458">
            <v>0</v>
          </cell>
          <cell r="AK458">
            <v>0</v>
          </cell>
          <cell r="AL458">
            <v>592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</row>
        <row r="459">
          <cell r="A459" t="str">
            <v>25C43220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775.61</v>
          </cell>
          <cell r="Q459">
            <v>0</v>
          </cell>
          <cell r="R459">
            <v>775.61</v>
          </cell>
          <cell r="S459">
            <v>0</v>
          </cell>
          <cell r="T459">
            <v>0</v>
          </cell>
          <cell r="U459">
            <v>545</v>
          </cell>
          <cell r="V459">
            <v>0</v>
          </cell>
          <cell r="W459">
            <v>0</v>
          </cell>
          <cell r="X459">
            <v>114.75</v>
          </cell>
          <cell r="Y459">
            <v>31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2316.25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177780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448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</row>
        <row r="460">
          <cell r="A460" t="str">
            <v>25C43240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188</v>
          </cell>
          <cell r="R460">
            <v>188</v>
          </cell>
          <cell r="S460">
            <v>0</v>
          </cell>
          <cell r="T460">
            <v>0</v>
          </cell>
          <cell r="U460">
            <v>118</v>
          </cell>
          <cell r="V460">
            <v>0</v>
          </cell>
          <cell r="W460">
            <v>0</v>
          </cell>
          <cell r="X460">
            <v>0</v>
          </cell>
          <cell r="Y460">
            <v>10.25</v>
          </cell>
          <cell r="Z460">
            <v>0</v>
          </cell>
          <cell r="AA460">
            <v>0</v>
          </cell>
          <cell r="AB460">
            <v>0</v>
          </cell>
          <cell r="AC460">
            <v>1079.75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2455</v>
          </cell>
          <cell r="AJ460">
            <v>0</v>
          </cell>
          <cell r="AK460">
            <v>0</v>
          </cell>
          <cell r="AL460">
            <v>2455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</row>
        <row r="461">
          <cell r="A461" t="str">
            <v>25C44090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</row>
        <row r="462">
          <cell r="A462" t="str">
            <v>25C44100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259.10500000000002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407.43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31375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1.1004759075381727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0.58328595118704374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0.58328595118704374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12</v>
          </cell>
          <cell r="BF462">
            <v>11</v>
          </cell>
        </row>
        <row r="463">
          <cell r="A463" t="str">
            <v>25C44120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</row>
        <row r="464">
          <cell r="A464" t="str">
            <v>25C44140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232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55.66</v>
          </cell>
          <cell r="BB464">
            <v>0</v>
          </cell>
          <cell r="BC464">
            <v>19.2</v>
          </cell>
          <cell r="BD464">
            <v>0</v>
          </cell>
          <cell r="BE464">
            <v>0</v>
          </cell>
          <cell r="BF464">
            <v>0</v>
          </cell>
        </row>
        <row r="465">
          <cell r="A465" t="str">
            <v>25C44160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2096.395</v>
          </cell>
          <cell r="V465">
            <v>0</v>
          </cell>
          <cell r="W465">
            <v>0</v>
          </cell>
          <cell r="X465">
            <v>347.5</v>
          </cell>
          <cell r="Y465">
            <v>1324</v>
          </cell>
          <cell r="Z465">
            <v>0</v>
          </cell>
          <cell r="AA465">
            <v>0</v>
          </cell>
          <cell r="AB465">
            <v>0</v>
          </cell>
          <cell r="AC465">
            <v>2987.82</v>
          </cell>
          <cell r="AD465">
            <v>153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205864</v>
          </cell>
          <cell r="AJ465">
            <v>0</v>
          </cell>
          <cell r="AK465">
            <v>0</v>
          </cell>
          <cell r="AL465">
            <v>10511</v>
          </cell>
          <cell r="AM465">
            <v>0</v>
          </cell>
          <cell r="AN465">
            <v>0</v>
          </cell>
          <cell r="AO465">
            <v>31.247842080743233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16.562313782391115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16.562313782391115</v>
          </cell>
          <cell r="BA465">
            <v>0</v>
          </cell>
          <cell r="BB465">
            <v>88.081000000000003</v>
          </cell>
          <cell r="BC465">
            <v>1.8</v>
          </cell>
          <cell r="BD465">
            <v>0</v>
          </cell>
          <cell r="BE465">
            <v>88</v>
          </cell>
          <cell r="BF465">
            <v>89</v>
          </cell>
        </row>
        <row r="466">
          <cell r="A466" t="str">
            <v>25C99999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560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DistributionReport"/>
      <sheetName val="Allocation Report"/>
      <sheetName val="WorkingData"/>
      <sheetName val="Original Data"/>
      <sheetName val="Sorted Origina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79998168889431442"/>
  </sheetPr>
  <dimension ref="A1:NZ479"/>
  <sheetViews>
    <sheetView tabSelected="1" view="pageLayout" topLeftCell="B1" zoomScale="80" zoomScaleNormal="80" zoomScaleSheetLayoutView="70" zoomScalePageLayoutView="80" workbookViewId="0">
      <selection activeCell="B1" sqref="B1"/>
    </sheetView>
  </sheetViews>
  <sheetFormatPr defaultColWidth="8.88671875" defaultRowHeight="13.2" outlineLevelRow="1" outlineLevelCol="1" x14ac:dyDescent="0.25"/>
  <cols>
    <col min="1" max="1" width="4.6640625" style="6" hidden="1" customWidth="1"/>
    <col min="2" max="2" width="12.6640625" style="6" bestFit="1" customWidth="1"/>
    <col min="3" max="3" width="52.6640625" style="6" customWidth="1"/>
    <col min="4" max="4" width="7.33203125" style="6" bestFit="1" customWidth="1"/>
    <col min="5" max="5" width="8" style="6" customWidth="1"/>
    <col min="6" max="7" width="18" style="6" bestFit="1" customWidth="1"/>
    <col min="8" max="8" width="17.33203125" style="6" bestFit="1" customWidth="1"/>
    <col min="9" max="9" width="14.5546875" style="6" hidden="1" customWidth="1" outlineLevel="1"/>
    <col min="10" max="11" width="13.6640625" style="6" hidden="1" customWidth="1" outlineLevel="1"/>
    <col min="12" max="12" width="18.109375" style="6" hidden="1" customWidth="1" outlineLevel="1"/>
    <col min="13" max="13" width="13.6640625" style="6" hidden="1" customWidth="1" outlineLevel="1"/>
    <col min="14" max="14" width="14.88671875" style="6" hidden="1" customWidth="1" outlineLevel="1"/>
    <col min="15" max="15" width="15.44140625" style="6" hidden="1" customWidth="1" outlineLevel="1"/>
    <col min="16" max="16" width="15.109375" style="6" bestFit="1" customWidth="1" collapsed="1"/>
    <col min="17" max="17" width="15.33203125" style="6" bestFit="1" customWidth="1"/>
    <col min="18" max="18" width="13.6640625" style="6" bestFit="1" customWidth="1"/>
    <col min="19" max="19" width="12.33203125" style="6" customWidth="1"/>
    <col min="20" max="20" width="15.33203125" style="6" bestFit="1" customWidth="1"/>
    <col min="21" max="21" width="12.88671875" style="6" bestFit="1" customWidth="1"/>
    <col min="22" max="22" width="13.33203125" style="6" customWidth="1"/>
    <col min="23" max="23" width="15.88671875" style="6" hidden="1" customWidth="1" outlineLevel="1"/>
    <col min="24" max="24" width="15.88671875" style="6" bestFit="1" customWidth="1" collapsed="1"/>
    <col min="25" max="25" width="13.33203125" style="6" customWidth="1"/>
    <col min="26" max="26" width="15.109375" style="6" customWidth="1"/>
    <col min="27" max="27" width="16" style="6" customWidth="1"/>
    <col min="28" max="28" width="11.6640625" style="6" customWidth="1"/>
    <col min="29" max="29" width="13.6640625" style="6" bestFit="1" customWidth="1"/>
    <col min="30" max="30" width="14.33203125" style="6" bestFit="1" customWidth="1"/>
    <col min="31" max="31" width="13.6640625" style="6" bestFit="1" customWidth="1"/>
    <col min="32" max="32" width="13.33203125" style="6" bestFit="1" customWidth="1"/>
    <col min="33" max="33" width="13.6640625" style="6" bestFit="1" customWidth="1"/>
    <col min="34" max="34" width="13.6640625" style="6" hidden="1" customWidth="1" outlineLevel="1"/>
    <col min="35" max="35" width="12.109375" style="6" customWidth="1" collapsed="1"/>
    <col min="36" max="38" width="12.109375" style="6" customWidth="1"/>
    <col min="39" max="39" width="12.6640625" style="6" customWidth="1"/>
    <col min="40" max="40" width="12.6640625" style="6" bestFit="1" customWidth="1"/>
    <col min="41" max="41" width="14.33203125" style="6" bestFit="1" customWidth="1"/>
    <col min="42" max="42" width="13.6640625" style="6" bestFit="1" customWidth="1"/>
    <col min="43" max="43" width="14.5546875" style="6" bestFit="1" customWidth="1"/>
    <col min="44" max="44" width="12.109375" style="6" customWidth="1"/>
    <col min="45" max="45" width="13.6640625" style="6" bestFit="1" customWidth="1"/>
    <col min="46" max="46" width="14.33203125" style="6" bestFit="1" customWidth="1"/>
    <col min="47" max="47" width="13.6640625" style="6" hidden="1" customWidth="1" outlineLevel="1"/>
    <col min="48" max="48" width="14.5546875" style="6" hidden="1" customWidth="1" outlineLevel="1"/>
    <col min="49" max="49" width="12.33203125" style="6" bestFit="1" customWidth="1" collapsed="1"/>
    <col min="50" max="50" width="12.109375" style="6" bestFit="1" customWidth="1"/>
    <col min="51" max="51" width="14.5546875" style="6" bestFit="1" customWidth="1"/>
    <col min="52" max="52" width="12.109375" style="6" customWidth="1"/>
    <col min="53" max="53" width="11.6640625" style="6" customWidth="1"/>
    <col min="54" max="54" width="14.88671875" style="6" hidden="1" customWidth="1" outlineLevel="1"/>
    <col min="55" max="55" width="15.44140625" style="6" hidden="1" customWidth="1" outlineLevel="1"/>
    <col min="56" max="56" width="16.6640625" style="6" bestFit="1" customWidth="1" collapsed="1"/>
    <col min="57" max="57" width="13.33203125" style="6" bestFit="1" customWidth="1"/>
    <col min="58" max="58" width="12.109375" style="6" hidden="1" customWidth="1" outlineLevel="1"/>
    <col min="59" max="59" width="13.33203125" style="6" hidden="1" customWidth="1" outlineLevel="1"/>
    <col min="60" max="60" width="12.109375" style="6" customWidth="1" collapsed="1"/>
    <col min="61" max="61" width="12.109375" style="6" customWidth="1"/>
    <col min="62" max="62" width="13.6640625" style="6" bestFit="1" customWidth="1"/>
    <col min="63" max="63" width="11.6640625" style="6" hidden="1" customWidth="1" outlineLevel="1"/>
    <col min="64" max="64" width="12.109375" style="6" hidden="1" customWidth="1" outlineLevel="1"/>
    <col min="65" max="65" width="12.6640625" style="6" hidden="1" customWidth="1" outlineLevel="1"/>
    <col min="66" max="66" width="12.109375" style="6" hidden="1" customWidth="1" outlineLevel="1"/>
    <col min="67" max="67" width="13.6640625" style="6" hidden="1" customWidth="1" outlineLevel="1"/>
    <col min="68" max="68" width="14.33203125" style="6" hidden="1" customWidth="1" outlineLevel="1"/>
    <col min="69" max="69" width="12.6640625" style="6" hidden="1" customWidth="1" outlineLevel="1"/>
    <col min="70" max="72" width="12.109375" style="6" hidden="1" customWidth="1" outlineLevel="1"/>
    <col min="73" max="73" width="12.5546875" style="6" customWidth="1" collapsed="1"/>
    <col min="74" max="74" width="12.109375" style="6" customWidth="1"/>
    <col min="75" max="75" width="13.109375" style="6" customWidth="1"/>
    <col min="76" max="76" width="12.88671875" style="6" hidden="1" customWidth="1" outlineLevel="1"/>
    <col min="77" max="77" width="17.88671875" style="6" hidden="1" customWidth="1" outlineLevel="1"/>
    <col min="78" max="78" width="13.6640625" style="6" customWidth="1" collapsed="1"/>
    <col min="79" max="79" width="12.88671875" style="6" bestFit="1" customWidth="1"/>
    <col min="80" max="80" width="12.5546875" style="6" customWidth="1"/>
    <col min="81" max="81" width="14.6640625" style="6" bestFit="1" customWidth="1"/>
    <col min="82" max="82" width="17.6640625" style="6" customWidth="1"/>
    <col min="83" max="83" width="14.5546875" style="6" customWidth="1"/>
    <col min="84" max="84" width="13.6640625" style="6" bestFit="1" customWidth="1"/>
    <col min="85" max="85" width="14.5546875" style="6" bestFit="1" customWidth="1"/>
    <col min="86" max="86" width="18.33203125" style="6" bestFit="1" customWidth="1"/>
    <col min="87" max="87" width="14.33203125" style="6" bestFit="1" customWidth="1"/>
    <col min="88" max="88" width="16.6640625" style="6" bestFit="1" customWidth="1"/>
    <col min="89" max="89" width="13.33203125" style="6" hidden="1" customWidth="1" outlineLevel="1"/>
    <col min="90" max="90" width="20.109375" style="6" bestFit="1" customWidth="1" collapsed="1"/>
    <col min="91" max="91" width="12.88671875" style="6" bestFit="1" customWidth="1"/>
    <col min="92" max="92" width="14.6640625" style="6" bestFit="1" customWidth="1"/>
    <col min="93" max="93" width="13.44140625" style="6" bestFit="1" customWidth="1"/>
    <col min="94" max="94" width="13.33203125" style="6" bestFit="1" customWidth="1"/>
    <col min="95" max="95" width="12.6640625" style="6" bestFit="1" customWidth="1"/>
    <col min="96" max="96" width="12.88671875" style="6" hidden="1" customWidth="1" outlineLevel="1"/>
    <col min="97" max="97" width="13.33203125" style="6" customWidth="1" collapsed="1"/>
    <col min="98" max="98" width="12.88671875" style="6" hidden="1" customWidth="1" outlineLevel="1"/>
    <col min="99" max="99" width="13.6640625" style="6" hidden="1" customWidth="1" outlineLevel="1"/>
    <col min="100" max="100" width="13.6640625" style="6" customWidth="1" collapsed="1"/>
    <col min="101" max="102" width="14.5546875" style="6" bestFit="1" customWidth="1"/>
    <col min="103" max="103" width="12.109375" style="6" hidden="1" customWidth="1" outlineLevel="1"/>
    <col min="104" max="104" width="14.5546875" style="6" bestFit="1" customWidth="1" collapsed="1"/>
    <col min="105" max="105" width="14.5546875" style="6" customWidth="1"/>
    <col min="106" max="106" width="12.109375" style="6" customWidth="1"/>
    <col min="107" max="107" width="14.5546875" style="6" hidden="1" customWidth="1" outlineLevel="1"/>
    <col min="108" max="108" width="13.6640625" style="6" bestFit="1" customWidth="1" collapsed="1"/>
    <col min="109" max="109" width="16.33203125" style="6" hidden="1" customWidth="1" outlineLevel="1"/>
    <col min="110" max="110" width="17.33203125" style="6" customWidth="1" collapsed="1"/>
    <col min="111" max="111" width="16.44140625" style="6" bestFit="1" customWidth="1"/>
    <col min="112" max="112" width="12.88671875" style="6" bestFit="1" customWidth="1"/>
    <col min="113" max="113" width="12.109375" style="6" customWidth="1"/>
    <col min="114" max="114" width="16.6640625" style="6" bestFit="1" customWidth="1"/>
    <col min="115" max="115" width="14" style="6" hidden="1" customWidth="1" outlineLevel="1"/>
    <col min="116" max="116" width="12.109375" style="6" customWidth="1" collapsed="1"/>
    <col min="117" max="117" width="17.109375" style="6" bestFit="1" customWidth="1"/>
    <col min="118" max="118" width="14.6640625" style="6" customWidth="1"/>
    <col min="119" max="119" width="16" style="6" bestFit="1" customWidth="1"/>
    <col min="120" max="120" width="15.109375" style="6" bestFit="1" customWidth="1"/>
    <col min="121" max="121" width="18.109375" style="6" hidden="1" customWidth="1" outlineLevel="1"/>
    <col min="122" max="122" width="15.109375" style="6" bestFit="1" customWidth="1" collapsed="1"/>
    <col min="123" max="123" width="15.6640625" style="6" bestFit="1" customWidth="1"/>
    <col min="124" max="124" width="14.33203125" style="6" hidden="1" customWidth="1" outlineLevel="1"/>
    <col min="125" max="125" width="15.33203125" style="6" customWidth="1" collapsed="1"/>
    <col min="126" max="126" width="17.33203125" style="6" bestFit="1" customWidth="1"/>
    <col min="127" max="127" width="17.88671875" style="6" bestFit="1" customWidth="1"/>
    <col min="128" max="128" width="17.109375" style="6" bestFit="1" customWidth="1"/>
    <col min="129" max="129" width="17.33203125" style="6" bestFit="1" customWidth="1"/>
    <col min="130" max="130" width="17" style="6" customWidth="1"/>
    <col min="131" max="131" width="15.88671875" style="6" customWidth="1"/>
    <col min="132" max="132" width="16.44140625" style="6" bestFit="1" customWidth="1"/>
    <col min="133" max="133" width="16.5546875" style="6" hidden="1" customWidth="1" outlineLevel="1"/>
    <col min="134" max="134" width="14.6640625" style="6" customWidth="1" collapsed="1"/>
    <col min="135" max="135" width="16.5546875" style="6" hidden="1" customWidth="1" outlineLevel="1"/>
    <col min="136" max="136" width="13.33203125" style="6" bestFit="1" customWidth="1" collapsed="1"/>
    <col min="137" max="137" width="11.6640625" style="6" bestFit="1" customWidth="1"/>
    <col min="138" max="138" width="18.109375" style="6" bestFit="1" customWidth="1"/>
    <col min="139" max="139" width="17.33203125" style="6" bestFit="1" customWidth="1"/>
    <col min="140" max="140" width="13.44140625" style="6" bestFit="1" customWidth="1"/>
    <col min="141" max="141" width="14.33203125" style="6" bestFit="1" customWidth="1"/>
    <col min="142" max="142" width="16.6640625" style="6" bestFit="1" customWidth="1"/>
    <col min="143" max="143" width="13.6640625" style="6" bestFit="1" customWidth="1"/>
    <col min="144" max="144" width="16.44140625" style="6" bestFit="1" customWidth="1"/>
    <col min="145" max="145" width="14.6640625" style="6" customWidth="1"/>
    <col min="146" max="146" width="13.33203125" style="6" hidden="1" customWidth="1" outlineLevel="1"/>
    <col min="147" max="147" width="15.33203125" style="6" customWidth="1" collapsed="1"/>
    <col min="148" max="148" width="15.88671875" style="6" bestFit="1" customWidth="1"/>
    <col min="149" max="149" width="16.44140625" style="6" bestFit="1" customWidth="1"/>
    <col min="150" max="150" width="13.6640625" style="6" bestFit="1" customWidth="1"/>
    <col min="151" max="151" width="12.33203125" style="6" bestFit="1" customWidth="1"/>
    <col min="152" max="152" width="12.5546875" style="6" customWidth="1"/>
    <col min="153" max="154" width="15.44140625" style="6" bestFit="1" customWidth="1"/>
    <col min="155" max="155" width="13.6640625" style="6" bestFit="1" customWidth="1"/>
    <col min="156" max="156" width="14" style="6" customWidth="1"/>
    <col min="157" max="157" width="13.6640625" style="6" hidden="1" customWidth="1" outlineLevel="1"/>
    <col min="158" max="158" width="16.5546875" style="6" hidden="1" customWidth="1" outlineLevel="1"/>
    <col min="159" max="159" width="19" style="6" hidden="1" customWidth="1" outlineLevel="1"/>
    <col min="160" max="160" width="16.44140625" style="6" bestFit="1" customWidth="1" collapsed="1"/>
    <col min="161" max="161" width="17.6640625" style="6" hidden="1" customWidth="1" outlineLevel="1"/>
    <col min="162" max="162" width="17.6640625" style="6" customWidth="1" collapsed="1"/>
    <col min="163" max="163" width="17.6640625" style="6" bestFit="1" customWidth="1"/>
    <col min="164" max="164" width="17.109375" style="6" bestFit="1" customWidth="1"/>
    <col min="165" max="165" width="14" style="6" hidden="1" customWidth="1" outlineLevel="1"/>
    <col min="166" max="166" width="20.6640625" style="6" bestFit="1" customWidth="1" collapsed="1"/>
    <col min="167" max="167" width="14.6640625" style="6" customWidth="1"/>
    <col min="168" max="168" width="12.88671875" style="6" customWidth="1"/>
    <col min="169" max="169" width="13.6640625" style="6" hidden="1" customWidth="1" outlineLevel="1"/>
    <col min="170" max="170" width="15.6640625" style="6" bestFit="1" customWidth="1" collapsed="1"/>
    <col min="171" max="171" width="15.109375" style="6" bestFit="1" customWidth="1"/>
    <col min="172" max="172" width="16" style="6" bestFit="1" customWidth="1"/>
    <col min="173" max="174" width="18.44140625" style="6" bestFit="1" customWidth="1"/>
    <col min="175" max="175" width="14.6640625" style="6" bestFit="1" customWidth="1"/>
    <col min="176" max="176" width="17.109375" style="6" bestFit="1" customWidth="1"/>
    <col min="177" max="177" width="17" style="6" bestFit="1" customWidth="1"/>
    <col min="178" max="178" width="13.6640625" style="6" bestFit="1" customWidth="1"/>
    <col min="179" max="179" width="17.88671875" style="6" hidden="1" customWidth="1" outlineLevel="1"/>
    <col min="180" max="180" width="11.6640625" style="6" customWidth="1" collapsed="1"/>
    <col min="181" max="181" width="16.6640625" style="6" hidden="1" customWidth="1" outlineLevel="1"/>
    <col min="182" max="182" width="13.6640625" style="6" hidden="1" customWidth="1" outlineLevel="1"/>
    <col min="183" max="183" width="17.88671875" style="6" hidden="1" customWidth="1" outlineLevel="1"/>
    <col min="184" max="184" width="16.5546875" style="6" hidden="1" customWidth="1" outlineLevel="1"/>
    <col min="185" max="185" width="20.44140625" style="6" hidden="1" customWidth="1" outlineLevel="1"/>
    <col min="186" max="186" width="14.5546875" style="6" bestFit="1" customWidth="1" collapsed="1"/>
    <col min="187" max="187" width="11.6640625" style="6" customWidth="1"/>
    <col min="188" max="188" width="17.6640625" style="6" bestFit="1" customWidth="1"/>
    <col min="189" max="189" width="17.109375" style="6" bestFit="1" customWidth="1"/>
    <col min="190" max="190" width="11.6640625" style="6" hidden="1" customWidth="1" outlineLevel="1"/>
    <col min="191" max="191" width="14.33203125" style="6" bestFit="1" customWidth="1" collapsed="1"/>
    <col min="192" max="192" width="17.33203125" style="6" customWidth="1"/>
    <col min="193" max="193" width="13.33203125" style="6" customWidth="1"/>
    <col min="194" max="194" width="14.5546875" style="6" hidden="1" customWidth="1" outlineLevel="1"/>
    <col min="195" max="195" width="13.33203125" style="6" hidden="1" customWidth="1" outlineLevel="1"/>
    <col min="196" max="196" width="12.109375" style="6" hidden="1" customWidth="1" outlineLevel="1"/>
    <col min="197" max="197" width="13.6640625" style="6" hidden="1" customWidth="1" outlineLevel="1"/>
    <col min="198" max="198" width="16.5546875" style="6" hidden="1" customWidth="1" outlineLevel="1"/>
    <col min="199" max="199" width="17.5546875" style="6" bestFit="1" customWidth="1" collapsed="1"/>
    <col min="200" max="200" width="13.6640625" style="6" bestFit="1" customWidth="1"/>
    <col min="201" max="201" width="13.44140625" style="6" bestFit="1" customWidth="1"/>
    <col min="202" max="202" width="16" style="6" bestFit="1" customWidth="1"/>
    <col min="203" max="203" width="14.6640625" style="6" hidden="1" customWidth="1" outlineLevel="1"/>
    <col min="204" max="204" width="16.44140625" style="6" bestFit="1" customWidth="1" collapsed="1"/>
    <col min="205" max="205" width="14.33203125" style="6" hidden="1" customWidth="1" outlineLevel="1"/>
    <col min="206" max="207" width="12.109375" style="6" hidden="1" customWidth="1" outlineLevel="1"/>
    <col min="208" max="208" width="13.6640625" style="6" hidden="1" customWidth="1" outlineLevel="1"/>
    <col min="209" max="209" width="16.5546875" style="6" customWidth="1" collapsed="1"/>
    <col min="210" max="211" width="14.5546875" style="6" bestFit="1" customWidth="1"/>
    <col min="212" max="212" width="18.44140625" style="6" hidden="1" customWidth="1" outlineLevel="1"/>
    <col min="213" max="213" width="13.6640625" style="6" bestFit="1" customWidth="1" collapsed="1"/>
    <col min="214" max="214" width="13.6640625" style="6" hidden="1" customWidth="1" outlineLevel="1"/>
    <col min="215" max="215" width="13.33203125" style="6" bestFit="1" customWidth="1" collapsed="1"/>
    <col min="216" max="216" width="14.33203125" style="6" customWidth="1"/>
    <col min="217" max="217" width="12.109375" style="6" hidden="1" customWidth="1" outlineLevel="1"/>
    <col min="218" max="218" width="17.6640625" style="6" hidden="1" customWidth="1" outlineLevel="1"/>
    <col min="219" max="219" width="13.109375" style="6" customWidth="1" collapsed="1"/>
    <col min="220" max="220" width="15.6640625" style="6" bestFit="1" customWidth="1"/>
    <col min="221" max="221" width="15.6640625" style="6" customWidth="1"/>
    <col min="222" max="222" width="17.109375" style="6" hidden="1" customWidth="1" outlineLevel="1"/>
    <col min="223" max="223" width="13.6640625" style="6" hidden="1" customWidth="1" outlineLevel="1"/>
    <col min="224" max="224" width="13.6640625" style="6" bestFit="1" customWidth="1" collapsed="1"/>
    <col min="225" max="225" width="13.6640625" style="6" customWidth="1"/>
    <col min="226" max="227" width="14.33203125" style="6" hidden="1" customWidth="1" outlineLevel="1"/>
    <col min="228" max="228" width="19" style="6" hidden="1" customWidth="1" outlineLevel="1"/>
    <col min="229" max="229" width="12.5546875" style="6" hidden="1" customWidth="1" outlineLevel="1"/>
    <col min="230" max="230" width="12.88671875" style="6" customWidth="1" collapsed="1"/>
    <col min="231" max="231" width="14.88671875" style="6" bestFit="1" customWidth="1"/>
    <col min="232" max="232" width="14.88671875" style="6" hidden="1" customWidth="1" outlineLevel="1"/>
    <col min="233" max="233" width="16.44140625" style="6" hidden="1" customWidth="1" outlineLevel="1"/>
    <col min="234" max="234" width="12.109375" style="6" customWidth="1" collapsed="1"/>
    <col min="235" max="235" width="12.109375" style="6" customWidth="1"/>
    <col min="236" max="237" width="17.109375" style="6" bestFit="1" customWidth="1"/>
    <col min="238" max="238" width="16" style="6" customWidth="1"/>
    <col min="239" max="239" width="14" style="6" hidden="1" customWidth="1" outlineLevel="1"/>
    <col min="240" max="240" width="14.5546875" style="6" customWidth="1" collapsed="1"/>
    <col min="241" max="241" width="16" style="6" hidden="1" customWidth="1" outlineLevel="1"/>
    <col min="242" max="242" width="17.33203125" style="6" bestFit="1" customWidth="1" collapsed="1"/>
    <col min="243" max="243" width="17.33203125" style="6" hidden="1" customWidth="1" outlineLevel="1"/>
    <col min="244" max="244" width="18.44140625" style="6" hidden="1" customWidth="1" outlineLevel="1"/>
    <col min="245" max="245" width="12.109375" style="6" hidden="1" customWidth="1" outlineLevel="1"/>
    <col min="246" max="246" width="15.6640625" style="6" bestFit="1" customWidth="1" collapsed="1"/>
    <col min="247" max="247" width="12.109375" style="6" hidden="1" customWidth="1" outlineLevel="1"/>
    <col min="248" max="248" width="14.6640625" style="6" hidden="1" customWidth="1" outlineLevel="1"/>
    <col min="249" max="249" width="17.109375" style="6" hidden="1" customWidth="1" outlineLevel="1"/>
    <col min="250" max="250" width="14.5546875" style="6" hidden="1" customWidth="1" outlineLevel="1"/>
    <col min="251" max="251" width="14.6640625" style="6" hidden="1" customWidth="1" outlineLevel="1"/>
    <col min="252" max="252" width="16.6640625" style="6" hidden="1" customWidth="1" outlineLevel="1"/>
    <col min="253" max="253" width="12.88671875" style="6" hidden="1" customWidth="1" outlineLevel="1"/>
    <col min="254" max="254" width="14" style="6" hidden="1" customWidth="1" outlineLevel="1"/>
    <col min="255" max="255" width="16.6640625" style="6" hidden="1" customWidth="1" outlineLevel="1"/>
    <col min="256" max="256" width="12.6640625" style="6" hidden="1" customWidth="1" outlineLevel="1"/>
    <col min="257" max="257" width="13.44140625" style="6" hidden="1" customWidth="1" outlineLevel="1"/>
    <col min="258" max="258" width="17.88671875" style="6" bestFit="1" customWidth="1" collapsed="1"/>
    <col min="259" max="259" width="13.33203125" style="6" customWidth="1"/>
    <col min="260" max="260" width="16.33203125" style="6" hidden="1" customWidth="1" outlineLevel="1"/>
    <col min="261" max="261" width="14.6640625" style="6" bestFit="1" customWidth="1" collapsed="1"/>
    <col min="262" max="262" width="12.109375" style="6" hidden="1" customWidth="1" outlineLevel="1"/>
    <col min="263" max="263" width="12.109375" style="6" customWidth="1" collapsed="1"/>
    <col min="264" max="265" width="12.5546875" style="6" hidden="1" customWidth="1" outlineLevel="1"/>
    <col min="266" max="267" width="12.109375" style="6" hidden="1" customWidth="1" outlineLevel="1"/>
    <col min="268" max="268" width="16.6640625" style="6" hidden="1" customWidth="1" outlineLevel="1"/>
    <col min="269" max="269" width="13.33203125" style="6" customWidth="1" collapsed="1"/>
    <col min="270" max="271" width="15.6640625" style="6" hidden="1" customWidth="1" outlineLevel="1"/>
    <col min="272" max="272" width="12.109375" style="6" hidden="1" customWidth="1" outlineLevel="1"/>
    <col min="273" max="273" width="17.6640625" style="6" hidden="1" customWidth="1" outlineLevel="1"/>
    <col min="274" max="274" width="13.44140625" style="6" hidden="1" customWidth="1" outlineLevel="1"/>
    <col min="275" max="276" width="17.5546875" style="6" hidden="1" customWidth="1" outlineLevel="1"/>
    <col min="277" max="279" width="12.109375" style="6" hidden="1" customWidth="1" outlineLevel="1"/>
    <col min="280" max="281" width="16.6640625" style="6" hidden="1" customWidth="1" outlineLevel="1"/>
    <col min="282" max="282" width="15.109375" style="6" hidden="1" customWidth="1" outlineLevel="1"/>
    <col min="283" max="285" width="14" style="6" hidden="1" customWidth="1" outlineLevel="1"/>
    <col min="286" max="286" width="18.33203125" style="6" hidden="1" customWidth="1" outlineLevel="1"/>
    <col min="287" max="287" width="13.109375" style="6" hidden="1" customWidth="1" outlineLevel="1"/>
    <col min="288" max="288" width="13.33203125" style="6" hidden="1" customWidth="1" outlineLevel="1"/>
    <col min="289" max="290" width="12.109375" style="6" hidden="1" customWidth="1" outlineLevel="1"/>
    <col min="291" max="291" width="12.109375" style="6" customWidth="1" collapsed="1"/>
    <col min="292" max="292" width="12.109375" style="6" customWidth="1"/>
    <col min="293" max="294" width="17.88671875" style="6" hidden="1" customWidth="1" outlineLevel="1"/>
    <col min="295" max="295" width="15.44140625" style="6" hidden="1" customWidth="1" outlineLevel="1"/>
    <col min="296" max="296" width="17.5546875" style="6" hidden="1" customWidth="1" outlineLevel="1"/>
    <col min="297" max="297" width="17.5546875" style="6" customWidth="1" collapsed="1"/>
    <col min="298" max="301" width="12.109375" style="6" hidden="1" customWidth="1" outlineLevel="1"/>
    <col min="302" max="302" width="14.33203125" style="6" hidden="1" customWidth="1" outlineLevel="1"/>
    <col min="303" max="303" width="17.6640625" style="6" hidden="1" customWidth="1" outlineLevel="1"/>
    <col min="304" max="304" width="17.6640625" style="6" bestFit="1" customWidth="1" collapsed="1"/>
    <col min="305" max="305" width="13.33203125" style="6" hidden="1" customWidth="1" outlineLevel="1"/>
    <col min="306" max="306" width="13.6640625" style="6" hidden="1" customWidth="1" outlineLevel="1"/>
    <col min="307" max="307" width="12.109375" style="6" hidden="1" customWidth="1" outlineLevel="1"/>
    <col min="308" max="308" width="17.5546875" style="6" hidden="1" customWidth="1" outlineLevel="1"/>
    <col min="309" max="309" width="17" style="6" hidden="1" customWidth="1" outlineLevel="1"/>
    <col min="310" max="310" width="12.109375" style="6" customWidth="1" collapsed="1"/>
    <col min="311" max="311" width="12.109375" style="6" hidden="1" customWidth="1" outlineLevel="1"/>
    <col min="312" max="312" width="13.88671875" style="6" bestFit="1" customWidth="1" collapsed="1"/>
    <col min="313" max="313" width="12.33203125" style="6" hidden="1" customWidth="1" outlineLevel="1"/>
    <col min="314" max="314" width="12.33203125" style="6" customWidth="1" collapsed="1"/>
    <col min="315" max="315" width="13.44140625" style="6" customWidth="1"/>
    <col min="316" max="316" width="15.44140625" style="6" customWidth="1"/>
    <col min="317" max="317" width="15.44140625" style="6" bestFit="1" customWidth="1"/>
    <col min="318" max="319" width="15.44140625" style="6" hidden="1" customWidth="1" outlineLevel="1"/>
    <col min="320" max="320" width="11.6640625" style="6" hidden="1" customWidth="1" outlineLevel="1"/>
    <col min="321" max="322" width="13.44140625" style="6" hidden="1" customWidth="1" outlineLevel="1"/>
    <col min="323" max="323" width="14" style="6" bestFit="1" customWidth="1" collapsed="1"/>
    <col min="324" max="324" width="14" style="6" hidden="1" customWidth="1" outlineLevel="1"/>
    <col min="325" max="325" width="16.6640625" style="6" hidden="1" customWidth="1" outlineLevel="1"/>
    <col min="326" max="326" width="15.109375" style="6" hidden="1" customWidth="1" outlineLevel="1"/>
    <col min="327" max="327" width="12.33203125" style="6" bestFit="1" customWidth="1" collapsed="1"/>
    <col min="328" max="329" width="12.33203125" style="6" hidden="1" customWidth="1" outlineLevel="1"/>
    <col min="330" max="330" width="16.5546875" style="6" bestFit="1" customWidth="1" collapsed="1"/>
    <col min="331" max="331" width="14.5546875" style="6" bestFit="1" customWidth="1"/>
    <col min="332" max="332" width="16.5546875" style="6" customWidth="1"/>
    <col min="333" max="333" width="18.109375" style="6" hidden="1" customWidth="1" outlineLevel="1"/>
    <col min="334" max="334" width="17" style="6" bestFit="1" customWidth="1" collapsed="1"/>
    <col min="335" max="335" width="12.5546875" style="6" customWidth="1"/>
    <col min="336" max="336" width="18.44140625" style="6" hidden="1" customWidth="1" outlineLevel="1"/>
    <col min="337" max="337" width="15.88671875" style="6" hidden="1" customWidth="1" outlineLevel="1"/>
    <col min="338" max="338" width="13.6640625" style="6" customWidth="1" collapsed="1"/>
    <col min="339" max="339" width="16.6640625" style="6" hidden="1" customWidth="1" outlineLevel="1"/>
    <col min="340" max="340" width="17.5546875" style="6" customWidth="1" collapsed="1"/>
    <col min="341" max="341" width="15.109375" style="6" hidden="1" customWidth="1" outlineLevel="1"/>
    <col min="342" max="342" width="13.6640625" style="6" hidden="1" customWidth="1" outlineLevel="1"/>
    <col min="343" max="343" width="13.109375" style="6" customWidth="1" collapsed="1"/>
    <col min="344" max="344" width="12.109375" style="6" customWidth="1"/>
    <col min="345" max="345" width="16.33203125" style="6" customWidth="1"/>
    <col min="346" max="347" width="14.88671875" style="6" hidden="1" customWidth="1" outlineLevel="1"/>
    <col min="348" max="349" width="12.109375" style="6" hidden="1" customWidth="1" outlineLevel="1"/>
    <col min="350" max="350" width="19" style="6" bestFit="1" customWidth="1" collapsed="1"/>
    <col min="351" max="351" width="17.5546875" style="6" customWidth="1"/>
    <col min="352" max="352" width="16.33203125" style="6" hidden="1" customWidth="1" outlineLevel="1"/>
    <col min="353" max="353" width="12.109375" style="6" hidden="1" customWidth="1" outlineLevel="1"/>
    <col min="354" max="354" width="16.5546875" style="6" hidden="1" customWidth="1" outlineLevel="1"/>
    <col min="355" max="355" width="19" style="6" hidden="1" customWidth="1" outlineLevel="1"/>
    <col min="356" max="356" width="12.109375" style="6" hidden="1" customWidth="1" outlineLevel="1"/>
    <col min="357" max="357" width="18.109375" style="6" customWidth="1" collapsed="1"/>
    <col min="358" max="358" width="14.5546875" style="6" hidden="1" customWidth="1" outlineLevel="1"/>
    <col min="359" max="359" width="14.88671875" style="6" customWidth="1" collapsed="1"/>
    <col min="360" max="360" width="15.109375" style="6" bestFit="1" customWidth="1"/>
    <col min="361" max="361" width="11.6640625" style="6" customWidth="1"/>
    <col min="362" max="362" width="18.44140625" style="6" customWidth="1"/>
    <col min="363" max="363" width="16.33203125" style="6" bestFit="1" customWidth="1"/>
    <col min="364" max="364" width="14.5546875" style="6" hidden="1" customWidth="1" outlineLevel="1"/>
    <col min="365" max="365" width="14.88671875" style="6" bestFit="1" customWidth="1" collapsed="1"/>
    <col min="366" max="366" width="13.6640625" style="6" customWidth="1"/>
    <col min="367" max="367" width="12.6640625" style="6" hidden="1" customWidth="1" outlineLevel="1"/>
    <col min="368" max="368" width="15.109375" style="6" customWidth="1" collapsed="1"/>
    <col min="369" max="369" width="14" style="6" hidden="1" customWidth="1" outlineLevel="1"/>
    <col min="370" max="370" width="15.109375" style="6" hidden="1" customWidth="1" outlineLevel="1"/>
    <col min="371" max="371" width="12.33203125" style="6" customWidth="1" collapsed="1"/>
    <col min="372" max="372" width="15.109375" style="6" bestFit="1" customWidth="1"/>
    <col min="373" max="374" width="12.109375" style="6" customWidth="1"/>
    <col min="375" max="376" width="12.6640625" style="6" customWidth="1"/>
    <col min="377" max="377" width="15.88671875" style="6" customWidth="1"/>
    <col min="378" max="378" width="12.5546875" style="6" customWidth="1"/>
    <col min="379" max="379" width="13.109375" style="6" customWidth="1"/>
    <col min="380" max="380" width="14.5546875" style="6" bestFit="1" customWidth="1"/>
    <col min="381" max="381" width="12.5546875" style="6" bestFit="1" customWidth="1"/>
    <col min="382" max="382" width="15.109375" style="6" bestFit="1" customWidth="1"/>
    <col min="383" max="383" width="17" style="6" hidden="1" customWidth="1" outlineLevel="1"/>
    <col min="384" max="384" width="14.6640625" style="6" customWidth="1" collapsed="1"/>
    <col min="385" max="385" width="14.88671875" style="6" customWidth="1"/>
    <col min="386" max="386" width="14.6640625" style="6" customWidth="1"/>
    <col min="387" max="387" width="12.109375" style="6" customWidth="1"/>
    <col min="388" max="389" width="19.6640625" style="6" bestFit="1" customWidth="1"/>
    <col min="390" max="390" width="22" style="6" bestFit="1" customWidth="1"/>
    <col min="391" max="16384" width="8.88671875" style="6"/>
  </cols>
  <sheetData>
    <row r="1" spans="1:390" s="2" customFormat="1" ht="48" customHeight="1" x14ac:dyDescent="0.3">
      <c r="B1" s="1"/>
      <c r="G1" s="3" t="s">
        <v>0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17</v>
      </c>
      <c r="Y1" s="3" t="s">
        <v>18</v>
      </c>
      <c r="Z1" s="3" t="s">
        <v>19</v>
      </c>
      <c r="AA1" s="3" t="s">
        <v>20</v>
      </c>
      <c r="AB1" s="3" t="s">
        <v>21</v>
      </c>
      <c r="AC1" s="3" t="s">
        <v>22</v>
      </c>
      <c r="AD1" s="3" t="s">
        <v>23</v>
      </c>
      <c r="AE1" s="3" t="s">
        <v>24</v>
      </c>
      <c r="AF1" s="3" t="s">
        <v>25</v>
      </c>
      <c r="AG1" s="3" t="s">
        <v>26</v>
      </c>
      <c r="AH1" s="3" t="s">
        <v>27</v>
      </c>
      <c r="AI1" s="3" t="s">
        <v>28</v>
      </c>
      <c r="AJ1" s="3" t="s">
        <v>29</v>
      </c>
      <c r="AK1" s="3" t="s">
        <v>30</v>
      </c>
      <c r="AL1" s="3" t="s">
        <v>31</v>
      </c>
      <c r="AM1" s="3" t="s">
        <v>32</v>
      </c>
      <c r="AN1" s="3" t="s">
        <v>33</v>
      </c>
      <c r="AO1" s="3" t="s">
        <v>34</v>
      </c>
      <c r="AP1" s="3" t="s">
        <v>35</v>
      </c>
      <c r="AQ1" s="3" t="s">
        <v>36</v>
      </c>
      <c r="AR1" s="3" t="s">
        <v>37</v>
      </c>
      <c r="AS1" s="3" t="s">
        <v>38</v>
      </c>
      <c r="AT1" s="3" t="s">
        <v>39</v>
      </c>
      <c r="AU1" s="3" t="s">
        <v>40</v>
      </c>
      <c r="AV1" s="3" t="s">
        <v>41</v>
      </c>
      <c r="AW1" s="3" t="s">
        <v>42</v>
      </c>
      <c r="AX1" s="3" t="s">
        <v>43</v>
      </c>
      <c r="AY1" s="3" t="s">
        <v>44</v>
      </c>
      <c r="AZ1" s="3" t="s">
        <v>45</v>
      </c>
      <c r="BA1" s="3" t="s">
        <v>46</v>
      </c>
      <c r="BB1" s="3" t="s">
        <v>47</v>
      </c>
      <c r="BC1" s="3" t="s">
        <v>48</v>
      </c>
      <c r="BD1" s="3" t="s">
        <v>49</v>
      </c>
      <c r="BE1" s="3" t="s">
        <v>50</v>
      </c>
      <c r="BF1" s="3" t="s">
        <v>51</v>
      </c>
      <c r="BG1" s="3" t="s">
        <v>52</v>
      </c>
      <c r="BH1" s="3" t="s">
        <v>53</v>
      </c>
      <c r="BI1" s="3" t="s">
        <v>54</v>
      </c>
      <c r="BJ1" s="3" t="s">
        <v>55</v>
      </c>
      <c r="BK1" s="3" t="s">
        <v>56</v>
      </c>
      <c r="BL1" s="3" t="s">
        <v>57</v>
      </c>
      <c r="BM1" s="3" t="s">
        <v>58</v>
      </c>
      <c r="BN1" s="3" t="s">
        <v>59</v>
      </c>
      <c r="BO1" s="3" t="s">
        <v>60</v>
      </c>
      <c r="BP1" s="3" t="s">
        <v>61</v>
      </c>
      <c r="BQ1" s="3" t="s">
        <v>62</v>
      </c>
      <c r="BR1" s="3" t="s">
        <v>63</v>
      </c>
      <c r="BS1" s="3" t="s">
        <v>64</v>
      </c>
      <c r="BT1" s="3" t="s">
        <v>65</v>
      </c>
      <c r="BU1" s="3" t="s">
        <v>66</v>
      </c>
      <c r="BV1" s="3" t="s">
        <v>67</v>
      </c>
      <c r="BW1" s="3" t="s">
        <v>68</v>
      </c>
      <c r="BX1" s="3" t="s">
        <v>69</v>
      </c>
      <c r="BY1" s="3" t="s">
        <v>70</v>
      </c>
      <c r="BZ1" s="3" t="s">
        <v>71</v>
      </c>
      <c r="CA1" s="3" t="s">
        <v>72</v>
      </c>
      <c r="CB1" s="3" t="s">
        <v>73</v>
      </c>
      <c r="CC1" s="3" t="s">
        <v>74</v>
      </c>
      <c r="CD1" s="3" t="s">
        <v>75</v>
      </c>
      <c r="CE1" s="3" t="s">
        <v>76</v>
      </c>
      <c r="CF1" s="3" t="s">
        <v>77</v>
      </c>
      <c r="CG1" s="3" t="s">
        <v>78</v>
      </c>
      <c r="CH1" s="3" t="s">
        <v>79</v>
      </c>
      <c r="CI1" s="3" t="s">
        <v>80</v>
      </c>
      <c r="CJ1" s="3" t="s">
        <v>81</v>
      </c>
      <c r="CK1" s="3" t="s">
        <v>82</v>
      </c>
      <c r="CL1" s="3" t="s">
        <v>83</v>
      </c>
      <c r="CM1" s="3" t="s">
        <v>84</v>
      </c>
      <c r="CN1" s="3" t="s">
        <v>85</v>
      </c>
      <c r="CO1" s="3" t="s">
        <v>86</v>
      </c>
      <c r="CP1" s="3" t="s">
        <v>87</v>
      </c>
      <c r="CQ1" s="3" t="s">
        <v>88</v>
      </c>
      <c r="CR1" s="3" t="s">
        <v>89</v>
      </c>
      <c r="CS1" s="3" t="s">
        <v>90</v>
      </c>
      <c r="CT1" s="3" t="s">
        <v>91</v>
      </c>
      <c r="CU1" s="3" t="s">
        <v>92</v>
      </c>
      <c r="CV1" s="3" t="s">
        <v>93</v>
      </c>
      <c r="CW1" s="3" t="s">
        <v>94</v>
      </c>
      <c r="CX1" s="3" t="s">
        <v>95</v>
      </c>
      <c r="CY1" s="3" t="s">
        <v>96</v>
      </c>
      <c r="CZ1" s="3" t="s">
        <v>97</v>
      </c>
      <c r="DA1" s="3" t="s">
        <v>98</v>
      </c>
      <c r="DB1" s="3" t="s">
        <v>99</v>
      </c>
      <c r="DC1" s="3" t="s">
        <v>100</v>
      </c>
      <c r="DD1" s="3" t="s">
        <v>101</v>
      </c>
      <c r="DE1" s="3" t="s">
        <v>102</v>
      </c>
      <c r="DF1" s="3" t="s">
        <v>103</v>
      </c>
      <c r="DG1" s="3" t="s">
        <v>104</v>
      </c>
      <c r="DH1" s="3" t="s">
        <v>105</v>
      </c>
      <c r="DI1" s="3" t="s">
        <v>106</v>
      </c>
      <c r="DJ1" s="3" t="s">
        <v>107</v>
      </c>
      <c r="DK1" s="3" t="s">
        <v>108</v>
      </c>
      <c r="DL1" s="3" t="s">
        <v>109</v>
      </c>
      <c r="DM1" s="3" t="s">
        <v>110</v>
      </c>
      <c r="DN1" s="3" t="s">
        <v>111</v>
      </c>
      <c r="DO1" s="3" t="s">
        <v>112</v>
      </c>
      <c r="DP1" s="3" t="s">
        <v>113</v>
      </c>
      <c r="DQ1" s="3" t="s">
        <v>114</v>
      </c>
      <c r="DR1" s="3" t="s">
        <v>114</v>
      </c>
      <c r="DS1" s="3" t="s">
        <v>115</v>
      </c>
      <c r="DT1" s="3" t="s">
        <v>116</v>
      </c>
      <c r="DU1" s="3" t="s">
        <v>117</v>
      </c>
      <c r="DV1" s="3" t="s">
        <v>118</v>
      </c>
      <c r="DW1" s="3" t="s">
        <v>119</v>
      </c>
      <c r="DX1" s="3" t="s">
        <v>120</v>
      </c>
      <c r="DY1" s="3" t="s">
        <v>121</v>
      </c>
      <c r="DZ1" s="3" t="s">
        <v>122</v>
      </c>
      <c r="EA1" s="3" t="s">
        <v>123</v>
      </c>
      <c r="EB1" s="3" t="s">
        <v>124</v>
      </c>
      <c r="EC1" s="3" t="s">
        <v>125</v>
      </c>
      <c r="ED1" s="3" t="s">
        <v>126</v>
      </c>
      <c r="EE1" s="3" t="s">
        <v>127</v>
      </c>
      <c r="EF1" s="3" t="s">
        <v>128</v>
      </c>
      <c r="EG1" s="3" t="s">
        <v>129</v>
      </c>
      <c r="EH1" s="3" t="s">
        <v>130</v>
      </c>
      <c r="EI1" s="3" t="s">
        <v>131</v>
      </c>
      <c r="EJ1" s="3" t="s">
        <v>132</v>
      </c>
      <c r="EK1" s="3" t="s">
        <v>133</v>
      </c>
      <c r="EL1" s="3" t="s">
        <v>134</v>
      </c>
      <c r="EM1" s="3" t="s">
        <v>135</v>
      </c>
      <c r="EN1" s="3" t="s">
        <v>136</v>
      </c>
      <c r="EO1" s="3" t="s">
        <v>137</v>
      </c>
      <c r="EP1" s="3" t="s">
        <v>138</v>
      </c>
      <c r="EQ1" s="3" t="s">
        <v>139</v>
      </c>
      <c r="ER1" s="3" t="s">
        <v>140</v>
      </c>
      <c r="ES1" s="3" t="s">
        <v>141</v>
      </c>
      <c r="ET1" s="3" t="s">
        <v>142</v>
      </c>
      <c r="EU1" s="3" t="s">
        <v>143</v>
      </c>
      <c r="EV1" s="3" t="s">
        <v>144</v>
      </c>
      <c r="EW1" s="3" t="s">
        <v>145</v>
      </c>
      <c r="EX1" s="3" t="s">
        <v>146</v>
      </c>
      <c r="EY1" s="3" t="s">
        <v>147</v>
      </c>
      <c r="EZ1" s="3" t="s">
        <v>148</v>
      </c>
      <c r="FA1" s="3" t="s">
        <v>149</v>
      </c>
      <c r="FB1" s="3" t="s">
        <v>150</v>
      </c>
      <c r="FC1" s="3" t="s">
        <v>151</v>
      </c>
      <c r="FD1" s="3" t="s">
        <v>152</v>
      </c>
      <c r="FE1" s="3" t="s">
        <v>153</v>
      </c>
      <c r="FF1" s="3" t="s">
        <v>154</v>
      </c>
      <c r="FG1" s="3" t="s">
        <v>155</v>
      </c>
      <c r="FH1" s="3" t="s">
        <v>156</v>
      </c>
      <c r="FI1" s="3" t="s">
        <v>157</v>
      </c>
      <c r="FJ1" s="3" t="s">
        <v>158</v>
      </c>
      <c r="FK1" s="3" t="s">
        <v>159</v>
      </c>
      <c r="FL1" s="3" t="s">
        <v>160</v>
      </c>
      <c r="FM1" s="3" t="s">
        <v>161</v>
      </c>
      <c r="FN1" s="3" t="s">
        <v>162</v>
      </c>
      <c r="FO1" s="3" t="s">
        <v>163</v>
      </c>
      <c r="FP1" s="3" t="s">
        <v>164</v>
      </c>
      <c r="FQ1" s="3" t="s">
        <v>165</v>
      </c>
      <c r="FR1" s="3" t="s">
        <v>166</v>
      </c>
      <c r="FS1" s="3" t="s">
        <v>167</v>
      </c>
      <c r="FT1" s="3" t="s">
        <v>168</v>
      </c>
      <c r="FU1" s="3" t="s">
        <v>169</v>
      </c>
      <c r="FV1" s="3" t="s">
        <v>170</v>
      </c>
      <c r="FW1" s="3" t="s">
        <v>171</v>
      </c>
      <c r="FX1" s="3" t="s">
        <v>172</v>
      </c>
      <c r="FY1" s="3" t="s">
        <v>173</v>
      </c>
      <c r="FZ1" s="3" t="s">
        <v>174</v>
      </c>
      <c r="GA1" s="3" t="s">
        <v>175</v>
      </c>
      <c r="GB1" s="3" t="s">
        <v>176</v>
      </c>
      <c r="GC1" s="3" t="s">
        <v>177</v>
      </c>
      <c r="GD1" s="3" t="s">
        <v>178</v>
      </c>
      <c r="GE1" s="3" t="s">
        <v>179</v>
      </c>
      <c r="GF1" s="3" t="s">
        <v>180</v>
      </c>
      <c r="GG1" s="3" t="s">
        <v>181</v>
      </c>
      <c r="GH1" s="3" t="s">
        <v>182</v>
      </c>
      <c r="GI1" s="3" t="s">
        <v>183</v>
      </c>
      <c r="GJ1" s="3" t="s">
        <v>184</v>
      </c>
      <c r="GK1" s="3" t="s">
        <v>185</v>
      </c>
      <c r="GL1" s="3" t="s">
        <v>186</v>
      </c>
      <c r="GM1" s="3" t="s">
        <v>187</v>
      </c>
      <c r="GN1" s="3" t="s">
        <v>188</v>
      </c>
      <c r="GO1" s="3" t="s">
        <v>189</v>
      </c>
      <c r="GP1" s="3" t="s">
        <v>190</v>
      </c>
      <c r="GQ1" s="3" t="s">
        <v>191</v>
      </c>
      <c r="GR1" s="3" t="s">
        <v>192</v>
      </c>
      <c r="GS1" s="3" t="s">
        <v>193</v>
      </c>
      <c r="GT1" s="3" t="s">
        <v>194</v>
      </c>
      <c r="GU1" s="3" t="s">
        <v>195</v>
      </c>
      <c r="GV1" s="3" t="s">
        <v>196</v>
      </c>
      <c r="GW1" s="3" t="s">
        <v>197</v>
      </c>
      <c r="GX1" s="3" t="s">
        <v>198</v>
      </c>
      <c r="GY1" s="3" t="s">
        <v>199</v>
      </c>
      <c r="GZ1" s="3" t="s">
        <v>200</v>
      </c>
      <c r="HA1" s="3" t="s">
        <v>201</v>
      </c>
      <c r="HB1" s="3" t="s">
        <v>202</v>
      </c>
      <c r="HC1" s="3" t="s">
        <v>203</v>
      </c>
      <c r="HD1" s="3" t="s">
        <v>204</v>
      </c>
      <c r="HE1" s="3" t="s">
        <v>205</v>
      </c>
      <c r="HF1" s="3" t="s">
        <v>206</v>
      </c>
      <c r="HG1" s="3" t="s">
        <v>207</v>
      </c>
      <c r="HH1" s="3" t="s">
        <v>208</v>
      </c>
      <c r="HI1" s="3" t="s">
        <v>209</v>
      </c>
      <c r="HJ1" s="3" t="s">
        <v>210</v>
      </c>
      <c r="HK1" s="3" t="s">
        <v>211</v>
      </c>
      <c r="HL1" s="3" t="s">
        <v>212</v>
      </c>
      <c r="HM1" s="3" t="s">
        <v>213</v>
      </c>
      <c r="HN1" s="3" t="s">
        <v>214</v>
      </c>
      <c r="HO1" s="3" t="s">
        <v>215</v>
      </c>
      <c r="HP1" s="3" t="s">
        <v>216</v>
      </c>
      <c r="HQ1" s="3" t="s">
        <v>217</v>
      </c>
      <c r="HR1" s="3" t="s">
        <v>218</v>
      </c>
      <c r="HS1" s="3" t="s">
        <v>219</v>
      </c>
      <c r="HT1" s="3" t="s">
        <v>220</v>
      </c>
      <c r="HU1" s="3" t="s">
        <v>221</v>
      </c>
      <c r="HV1" s="3" t="s">
        <v>222</v>
      </c>
      <c r="HW1" s="3" t="s">
        <v>223</v>
      </c>
      <c r="HX1" s="3" t="s">
        <v>224</v>
      </c>
      <c r="HY1" s="3" t="s">
        <v>225</v>
      </c>
      <c r="HZ1" s="3" t="s">
        <v>226</v>
      </c>
      <c r="IA1" s="3" t="s">
        <v>227</v>
      </c>
      <c r="IB1" s="3" t="s">
        <v>228</v>
      </c>
      <c r="IC1" s="3" t="s">
        <v>229</v>
      </c>
      <c r="ID1" s="3" t="s">
        <v>230</v>
      </c>
      <c r="IE1" s="3" t="s">
        <v>231</v>
      </c>
      <c r="IF1" s="3" t="s">
        <v>232</v>
      </c>
      <c r="IG1" s="3" t="s">
        <v>233</v>
      </c>
      <c r="IH1" s="3" t="s">
        <v>234</v>
      </c>
      <c r="II1" s="3" t="s">
        <v>235</v>
      </c>
      <c r="IJ1" s="3" t="s">
        <v>236</v>
      </c>
      <c r="IK1" s="3" t="s">
        <v>237</v>
      </c>
      <c r="IL1" s="3" t="s">
        <v>238</v>
      </c>
      <c r="IM1" s="3" t="s">
        <v>239</v>
      </c>
      <c r="IN1" s="3" t="s">
        <v>240</v>
      </c>
      <c r="IO1" s="3" t="s">
        <v>241</v>
      </c>
      <c r="IP1" s="3" t="s">
        <v>242</v>
      </c>
      <c r="IQ1" s="3" t="s">
        <v>243</v>
      </c>
      <c r="IR1" s="3" t="s">
        <v>244</v>
      </c>
      <c r="IS1" s="3" t="s">
        <v>245</v>
      </c>
      <c r="IT1" s="3" t="s">
        <v>246</v>
      </c>
      <c r="IU1" s="3" t="s">
        <v>247</v>
      </c>
      <c r="IV1" s="3" t="s">
        <v>248</v>
      </c>
      <c r="IW1" s="3" t="s">
        <v>249</v>
      </c>
      <c r="IX1" s="3" t="s">
        <v>250</v>
      </c>
      <c r="IY1" s="3" t="s">
        <v>251</v>
      </c>
      <c r="IZ1" s="3" t="s">
        <v>252</v>
      </c>
      <c r="JA1" s="3" t="s">
        <v>253</v>
      </c>
      <c r="JB1" s="3" t="s">
        <v>254</v>
      </c>
      <c r="JC1" s="3" t="s">
        <v>255</v>
      </c>
      <c r="JD1" s="3" t="s">
        <v>256</v>
      </c>
      <c r="JE1" s="3" t="s">
        <v>257</v>
      </c>
      <c r="JF1" s="3" t="s">
        <v>258</v>
      </c>
      <c r="JG1" s="3" t="s">
        <v>259</v>
      </c>
      <c r="JH1" s="3" t="s">
        <v>260</v>
      </c>
      <c r="JI1" s="3" t="s">
        <v>261</v>
      </c>
      <c r="JJ1" s="3" t="s">
        <v>262</v>
      </c>
      <c r="JK1" s="3" t="s">
        <v>263</v>
      </c>
      <c r="JL1" s="3" t="s">
        <v>264</v>
      </c>
      <c r="JM1" s="3" t="s">
        <v>265</v>
      </c>
      <c r="JN1" s="3" t="s">
        <v>266</v>
      </c>
      <c r="JO1" s="3" t="s">
        <v>267</v>
      </c>
      <c r="JP1" s="3" t="s">
        <v>268</v>
      </c>
      <c r="JQ1" s="3" t="s">
        <v>269</v>
      </c>
      <c r="JR1" s="3" t="s">
        <v>270</v>
      </c>
      <c r="JS1" s="3" t="s">
        <v>271</v>
      </c>
      <c r="JT1" s="3" t="s">
        <v>272</v>
      </c>
      <c r="JU1" s="3" t="s">
        <v>273</v>
      </c>
      <c r="JV1" s="3" t="s">
        <v>274</v>
      </c>
      <c r="JW1" s="3" t="s">
        <v>275</v>
      </c>
      <c r="JX1" s="3" t="s">
        <v>276</v>
      </c>
      <c r="JY1" s="3" t="s">
        <v>277</v>
      </c>
      <c r="JZ1" s="3" t="s">
        <v>278</v>
      </c>
      <c r="KA1" s="3" t="s">
        <v>279</v>
      </c>
      <c r="KB1" s="3" t="s">
        <v>280</v>
      </c>
      <c r="KC1" s="3" t="s">
        <v>281</v>
      </c>
      <c r="KD1" s="3" t="s">
        <v>282</v>
      </c>
      <c r="KE1" s="3" t="s">
        <v>283</v>
      </c>
      <c r="KF1" s="3" t="s">
        <v>284</v>
      </c>
      <c r="KG1" s="3" t="s">
        <v>285</v>
      </c>
      <c r="KH1" s="3" t="s">
        <v>286</v>
      </c>
      <c r="KI1" s="3" t="s">
        <v>287</v>
      </c>
      <c r="KJ1" s="3" t="s">
        <v>288</v>
      </c>
      <c r="KK1" s="3" t="s">
        <v>289</v>
      </c>
      <c r="KL1" s="3" t="s">
        <v>290</v>
      </c>
      <c r="KM1" s="3" t="s">
        <v>291</v>
      </c>
      <c r="KN1" s="3" t="s">
        <v>292</v>
      </c>
      <c r="KO1" s="3" t="s">
        <v>293</v>
      </c>
      <c r="KP1" s="3" t="s">
        <v>294</v>
      </c>
      <c r="KQ1" s="3" t="s">
        <v>295</v>
      </c>
      <c r="KR1" s="3" t="s">
        <v>296</v>
      </c>
      <c r="KS1" s="3" t="s">
        <v>297</v>
      </c>
      <c r="KT1" s="3" t="s">
        <v>298</v>
      </c>
      <c r="KU1" s="3" t="s">
        <v>299</v>
      </c>
      <c r="KV1" s="3" t="s">
        <v>300</v>
      </c>
      <c r="KW1" s="3" t="s">
        <v>301</v>
      </c>
      <c r="KX1" s="3" t="s">
        <v>302</v>
      </c>
      <c r="KY1" s="3" t="s">
        <v>303</v>
      </c>
      <c r="KZ1" s="3" t="s">
        <v>304</v>
      </c>
      <c r="LA1" s="3" t="s">
        <v>305</v>
      </c>
      <c r="LB1" s="3" t="s">
        <v>306</v>
      </c>
      <c r="LC1" s="3" t="s">
        <v>307</v>
      </c>
      <c r="LD1" s="3" t="s">
        <v>308</v>
      </c>
      <c r="LE1" s="3" t="s">
        <v>309</v>
      </c>
      <c r="LF1" s="3" t="s">
        <v>310</v>
      </c>
      <c r="LG1" s="3" t="s">
        <v>311</v>
      </c>
      <c r="LH1" s="3" t="s">
        <v>312</v>
      </c>
      <c r="LI1" s="3" t="s">
        <v>313</v>
      </c>
      <c r="LJ1" s="3" t="s">
        <v>314</v>
      </c>
      <c r="LK1" s="3" t="s">
        <v>315</v>
      </c>
      <c r="LL1" s="3" t="s">
        <v>316</v>
      </c>
      <c r="LM1" s="3" t="s">
        <v>317</v>
      </c>
      <c r="LN1" s="3" t="s">
        <v>318</v>
      </c>
      <c r="LO1" s="3" t="s">
        <v>319</v>
      </c>
      <c r="LP1" s="3" t="s">
        <v>320</v>
      </c>
      <c r="LQ1" s="3" t="s">
        <v>321</v>
      </c>
      <c r="LR1" s="3" t="s">
        <v>322</v>
      </c>
      <c r="LS1" s="3" t="s">
        <v>323</v>
      </c>
      <c r="LT1" s="3" t="s">
        <v>324</v>
      </c>
      <c r="LU1" s="3" t="s">
        <v>325</v>
      </c>
      <c r="LV1" s="3" t="s">
        <v>326</v>
      </c>
      <c r="LW1" s="3" t="s">
        <v>327</v>
      </c>
      <c r="LX1" s="3" t="s">
        <v>328</v>
      </c>
      <c r="LY1" s="3" t="s">
        <v>329</v>
      </c>
      <c r="LZ1" s="3" t="s">
        <v>330</v>
      </c>
      <c r="MA1" s="3" t="s">
        <v>331</v>
      </c>
      <c r="MB1" s="3" t="s">
        <v>332</v>
      </c>
      <c r="MC1" s="3" t="s">
        <v>333</v>
      </c>
      <c r="MD1" s="3" t="s">
        <v>334</v>
      </c>
      <c r="ME1" s="3" t="s">
        <v>335</v>
      </c>
      <c r="MF1" s="3" t="s">
        <v>336</v>
      </c>
      <c r="MG1" s="3" t="s">
        <v>337</v>
      </c>
      <c r="MH1" s="3" t="s">
        <v>338</v>
      </c>
      <c r="MI1" s="3" t="s">
        <v>339</v>
      </c>
      <c r="MJ1" s="3" t="s">
        <v>340</v>
      </c>
      <c r="MK1" s="3" t="s">
        <v>341</v>
      </c>
      <c r="ML1" s="3" t="s">
        <v>342</v>
      </c>
      <c r="MM1" s="3" t="s">
        <v>343</v>
      </c>
      <c r="MN1" s="3" t="s">
        <v>344</v>
      </c>
      <c r="MO1" s="3" t="s">
        <v>345</v>
      </c>
      <c r="MP1" s="3" t="s">
        <v>346</v>
      </c>
      <c r="MQ1" s="3" t="s">
        <v>347</v>
      </c>
      <c r="MR1" s="3" t="s">
        <v>348</v>
      </c>
      <c r="MS1" s="3" t="s">
        <v>349</v>
      </c>
      <c r="MT1" s="3" t="s">
        <v>350</v>
      </c>
      <c r="MU1" s="3" t="s">
        <v>351</v>
      </c>
      <c r="MV1" s="3" t="s">
        <v>352</v>
      </c>
      <c r="MW1" s="3" t="s">
        <v>353</v>
      </c>
      <c r="MX1" s="3" t="s">
        <v>354</v>
      </c>
      <c r="MY1" s="3" t="s">
        <v>355</v>
      </c>
      <c r="MZ1" s="3" t="s">
        <v>356</v>
      </c>
      <c r="NA1" s="3" t="s">
        <v>357</v>
      </c>
      <c r="NB1" s="3" t="s">
        <v>358</v>
      </c>
      <c r="NC1" s="3" t="s">
        <v>359</v>
      </c>
      <c r="ND1" s="3" t="s">
        <v>360</v>
      </c>
      <c r="NE1" s="3" t="s">
        <v>361</v>
      </c>
      <c r="NF1" s="3" t="s">
        <v>362</v>
      </c>
      <c r="NG1" s="3" t="s">
        <v>363</v>
      </c>
      <c r="NH1" s="3" t="s">
        <v>364</v>
      </c>
      <c r="NI1" s="3" t="s">
        <v>365</v>
      </c>
      <c r="NJ1" s="3" t="s">
        <v>366</v>
      </c>
      <c r="NK1" s="3" t="s">
        <v>367</v>
      </c>
      <c r="NL1" s="3" t="s">
        <v>368</v>
      </c>
      <c r="NM1" s="3" t="s">
        <v>369</v>
      </c>
      <c r="NN1" s="3" t="s">
        <v>370</v>
      </c>
      <c r="NO1" s="3" t="s">
        <v>371</v>
      </c>
      <c r="NP1" s="3" t="s">
        <v>372</v>
      </c>
      <c r="NQ1" s="3" t="s">
        <v>373</v>
      </c>
      <c r="NR1" s="3" t="s">
        <v>374</v>
      </c>
      <c r="NS1" s="3" t="s">
        <v>375</v>
      </c>
      <c r="NT1" s="3" t="s">
        <v>376</v>
      </c>
      <c r="NU1" s="3" t="s">
        <v>377</v>
      </c>
      <c r="NV1" s="3" t="s">
        <v>378</v>
      </c>
      <c r="NW1" s="3" t="s">
        <v>379</v>
      </c>
      <c r="NX1" s="37"/>
      <c r="NY1" s="37"/>
      <c r="NZ1" s="37"/>
    </row>
    <row r="2" spans="1:390" x14ac:dyDescent="0.25">
      <c r="A2" s="39"/>
      <c r="B2" s="40" t="s">
        <v>380</v>
      </c>
      <c r="C2" s="40" t="s">
        <v>381</v>
      </c>
      <c r="D2" s="40" t="s">
        <v>382</v>
      </c>
      <c r="E2" s="39"/>
      <c r="F2" s="41" t="s">
        <v>383</v>
      </c>
      <c r="G2" s="4" t="s">
        <v>384</v>
      </c>
      <c r="H2" s="4" t="s">
        <v>385</v>
      </c>
      <c r="I2" s="4" t="s">
        <v>386</v>
      </c>
      <c r="J2" s="4" t="s">
        <v>387</v>
      </c>
      <c r="K2" s="4" t="s">
        <v>388</v>
      </c>
      <c r="L2" s="4" t="s">
        <v>389</v>
      </c>
      <c r="M2" s="4" t="s">
        <v>390</v>
      </c>
      <c r="N2" s="4" t="s">
        <v>391</v>
      </c>
      <c r="O2" s="4" t="s">
        <v>392</v>
      </c>
      <c r="P2" s="4" t="s">
        <v>393</v>
      </c>
      <c r="Q2" s="4" t="s">
        <v>394</v>
      </c>
      <c r="R2" s="4" t="s">
        <v>395</v>
      </c>
      <c r="S2" s="4" t="s">
        <v>396</v>
      </c>
      <c r="T2" s="4" t="s">
        <v>397</v>
      </c>
      <c r="U2" s="4" t="s">
        <v>398</v>
      </c>
      <c r="V2" s="4" t="s">
        <v>399</v>
      </c>
      <c r="W2" s="4" t="s">
        <v>400</v>
      </c>
      <c r="X2" s="4" t="s">
        <v>401</v>
      </c>
      <c r="Y2" s="4" t="s">
        <v>402</v>
      </c>
      <c r="Z2" s="4" t="s">
        <v>403</v>
      </c>
      <c r="AA2" s="4" t="s">
        <v>404</v>
      </c>
      <c r="AB2" s="4" t="s">
        <v>405</v>
      </c>
      <c r="AC2" s="4" t="s">
        <v>406</v>
      </c>
      <c r="AD2" s="4" t="s">
        <v>407</v>
      </c>
      <c r="AE2" s="4" t="s">
        <v>408</v>
      </c>
      <c r="AF2" s="4" t="s">
        <v>409</v>
      </c>
      <c r="AG2" s="4" t="s">
        <v>410</v>
      </c>
      <c r="AH2" s="4" t="s">
        <v>411</v>
      </c>
      <c r="AI2" s="4" t="s">
        <v>412</v>
      </c>
      <c r="AJ2" s="4" t="s">
        <v>413</v>
      </c>
      <c r="AK2" s="4" t="s">
        <v>414</v>
      </c>
      <c r="AL2" s="4" t="s">
        <v>415</v>
      </c>
      <c r="AM2" s="4" t="s">
        <v>416</v>
      </c>
      <c r="AN2" s="4" t="s">
        <v>417</v>
      </c>
      <c r="AO2" s="4" t="s">
        <v>418</v>
      </c>
      <c r="AP2" s="4" t="s">
        <v>419</v>
      </c>
      <c r="AQ2" s="4" t="s">
        <v>420</v>
      </c>
      <c r="AR2" s="4" t="s">
        <v>421</v>
      </c>
      <c r="AS2" s="4" t="s">
        <v>422</v>
      </c>
      <c r="AT2" s="4" t="s">
        <v>423</v>
      </c>
      <c r="AU2" s="4" t="s">
        <v>424</v>
      </c>
      <c r="AV2" s="4" t="s">
        <v>425</v>
      </c>
      <c r="AW2" s="4" t="s">
        <v>426</v>
      </c>
      <c r="AX2" s="4" t="s">
        <v>427</v>
      </c>
      <c r="AY2" s="4" t="s">
        <v>428</v>
      </c>
      <c r="AZ2" s="4" t="s">
        <v>429</v>
      </c>
      <c r="BA2" s="4" t="s">
        <v>430</v>
      </c>
      <c r="BB2" s="4" t="s">
        <v>431</v>
      </c>
      <c r="BC2" s="4" t="s">
        <v>432</v>
      </c>
      <c r="BD2" s="4" t="s">
        <v>433</v>
      </c>
      <c r="BE2" s="4" t="s">
        <v>434</v>
      </c>
      <c r="BF2" s="4" t="s">
        <v>435</v>
      </c>
      <c r="BG2" s="4" t="s">
        <v>436</v>
      </c>
      <c r="BH2" s="4" t="s">
        <v>437</v>
      </c>
      <c r="BI2" s="4" t="s">
        <v>438</v>
      </c>
      <c r="BJ2" s="4" t="s">
        <v>439</v>
      </c>
      <c r="BK2" s="4" t="s">
        <v>440</v>
      </c>
      <c r="BL2" s="4" t="s">
        <v>441</v>
      </c>
      <c r="BM2" s="4" t="s">
        <v>442</v>
      </c>
      <c r="BN2" s="4" t="s">
        <v>443</v>
      </c>
      <c r="BO2" s="4" t="s">
        <v>444</v>
      </c>
      <c r="BP2" s="4" t="s">
        <v>445</v>
      </c>
      <c r="BQ2" s="4" t="s">
        <v>446</v>
      </c>
      <c r="BR2" s="4" t="s">
        <v>447</v>
      </c>
      <c r="BS2" s="4" t="s">
        <v>448</v>
      </c>
      <c r="BT2" s="4" t="s">
        <v>449</v>
      </c>
      <c r="BU2" s="4" t="s">
        <v>450</v>
      </c>
      <c r="BV2" s="4" t="s">
        <v>451</v>
      </c>
      <c r="BW2" s="4" t="s">
        <v>452</v>
      </c>
      <c r="BX2" s="4" t="s">
        <v>453</v>
      </c>
      <c r="BY2" s="4" t="s">
        <v>454</v>
      </c>
      <c r="BZ2" s="4" t="s">
        <v>455</v>
      </c>
      <c r="CA2" s="4" t="s">
        <v>456</v>
      </c>
      <c r="CB2" s="4" t="s">
        <v>457</v>
      </c>
      <c r="CC2" s="4" t="s">
        <v>458</v>
      </c>
      <c r="CD2" s="4" t="s">
        <v>459</v>
      </c>
      <c r="CE2" s="4" t="s">
        <v>460</v>
      </c>
      <c r="CF2" s="4" t="s">
        <v>461</v>
      </c>
      <c r="CG2" s="4" t="s">
        <v>462</v>
      </c>
      <c r="CH2" s="4" t="s">
        <v>463</v>
      </c>
      <c r="CI2" s="4" t="s">
        <v>464</v>
      </c>
      <c r="CJ2" s="4" t="s">
        <v>465</v>
      </c>
      <c r="CK2" s="4" t="s">
        <v>466</v>
      </c>
      <c r="CL2" s="4" t="s">
        <v>467</v>
      </c>
      <c r="CM2" s="4" t="s">
        <v>468</v>
      </c>
      <c r="CN2" s="4" t="s">
        <v>469</v>
      </c>
      <c r="CO2" s="4" t="s">
        <v>470</v>
      </c>
      <c r="CP2" s="4" t="s">
        <v>471</v>
      </c>
      <c r="CQ2" s="4" t="s">
        <v>472</v>
      </c>
      <c r="CR2" s="4" t="s">
        <v>473</v>
      </c>
      <c r="CS2" s="4" t="s">
        <v>474</v>
      </c>
      <c r="CT2" s="4" t="s">
        <v>475</v>
      </c>
      <c r="CU2" s="4" t="s">
        <v>476</v>
      </c>
      <c r="CV2" s="4" t="s">
        <v>477</v>
      </c>
      <c r="CW2" s="4" t="s">
        <v>478</v>
      </c>
      <c r="CX2" s="4" t="s">
        <v>479</v>
      </c>
      <c r="CY2" s="4" t="s">
        <v>480</v>
      </c>
      <c r="CZ2" s="4" t="s">
        <v>481</v>
      </c>
      <c r="DA2" s="4" t="s">
        <v>482</v>
      </c>
      <c r="DB2" s="4" t="s">
        <v>483</v>
      </c>
      <c r="DC2" s="4" t="s">
        <v>484</v>
      </c>
      <c r="DD2" s="4" t="s">
        <v>485</v>
      </c>
      <c r="DE2" s="4" t="s">
        <v>486</v>
      </c>
      <c r="DF2" s="4" t="s">
        <v>487</v>
      </c>
      <c r="DG2" s="4" t="s">
        <v>488</v>
      </c>
      <c r="DH2" s="4" t="s">
        <v>489</v>
      </c>
      <c r="DI2" s="4" t="s">
        <v>490</v>
      </c>
      <c r="DJ2" s="4" t="s">
        <v>491</v>
      </c>
      <c r="DK2" s="4" t="s">
        <v>492</v>
      </c>
      <c r="DL2" s="4" t="s">
        <v>493</v>
      </c>
      <c r="DM2" s="4" t="s">
        <v>494</v>
      </c>
      <c r="DN2" s="4" t="s">
        <v>495</v>
      </c>
      <c r="DO2" s="4" t="s">
        <v>496</v>
      </c>
      <c r="DP2" s="4" t="s">
        <v>497</v>
      </c>
      <c r="DQ2" s="4" t="s">
        <v>498</v>
      </c>
      <c r="DR2" s="4" t="s">
        <v>499</v>
      </c>
      <c r="DS2" s="4" t="s">
        <v>500</v>
      </c>
      <c r="DT2" s="4" t="s">
        <v>501</v>
      </c>
      <c r="DU2" s="4" t="s">
        <v>502</v>
      </c>
      <c r="DV2" s="4" t="s">
        <v>503</v>
      </c>
      <c r="DW2" s="4" t="s">
        <v>504</v>
      </c>
      <c r="DX2" s="4" t="s">
        <v>505</v>
      </c>
      <c r="DY2" s="4" t="s">
        <v>506</v>
      </c>
      <c r="DZ2" s="4" t="s">
        <v>507</v>
      </c>
      <c r="EA2" s="4" t="s">
        <v>508</v>
      </c>
      <c r="EB2" s="4" t="s">
        <v>509</v>
      </c>
      <c r="EC2" s="4" t="s">
        <v>510</v>
      </c>
      <c r="ED2" s="4" t="s">
        <v>511</v>
      </c>
      <c r="EE2" s="4" t="s">
        <v>512</v>
      </c>
      <c r="EF2" s="4" t="s">
        <v>513</v>
      </c>
      <c r="EG2" s="4" t="s">
        <v>514</v>
      </c>
      <c r="EH2" s="4" t="s">
        <v>515</v>
      </c>
      <c r="EI2" s="4" t="s">
        <v>516</v>
      </c>
      <c r="EJ2" s="4" t="s">
        <v>517</v>
      </c>
      <c r="EK2" s="4" t="s">
        <v>518</v>
      </c>
      <c r="EL2" s="4" t="s">
        <v>519</v>
      </c>
      <c r="EM2" s="4" t="s">
        <v>520</v>
      </c>
      <c r="EN2" s="4" t="s">
        <v>521</v>
      </c>
      <c r="EO2" s="4" t="s">
        <v>522</v>
      </c>
      <c r="EP2" s="4" t="s">
        <v>523</v>
      </c>
      <c r="EQ2" s="4" t="s">
        <v>524</v>
      </c>
      <c r="ER2" s="4" t="s">
        <v>525</v>
      </c>
      <c r="ES2" s="4" t="s">
        <v>526</v>
      </c>
      <c r="ET2" s="4" t="s">
        <v>527</v>
      </c>
      <c r="EU2" s="4" t="s">
        <v>528</v>
      </c>
      <c r="EV2" s="4" t="s">
        <v>529</v>
      </c>
      <c r="EW2" s="4" t="s">
        <v>530</v>
      </c>
      <c r="EX2" s="4" t="s">
        <v>531</v>
      </c>
      <c r="EY2" s="4" t="s">
        <v>532</v>
      </c>
      <c r="EZ2" s="4" t="s">
        <v>533</v>
      </c>
      <c r="FA2" s="4" t="s">
        <v>534</v>
      </c>
      <c r="FB2" s="4" t="s">
        <v>535</v>
      </c>
      <c r="FC2" s="4" t="s">
        <v>536</v>
      </c>
      <c r="FD2" s="4" t="s">
        <v>537</v>
      </c>
      <c r="FE2" s="4" t="s">
        <v>538</v>
      </c>
      <c r="FF2" s="4" t="s">
        <v>539</v>
      </c>
      <c r="FG2" s="4" t="s">
        <v>540</v>
      </c>
      <c r="FH2" s="4" t="s">
        <v>541</v>
      </c>
      <c r="FI2" s="4" t="s">
        <v>542</v>
      </c>
      <c r="FJ2" s="4" t="s">
        <v>543</v>
      </c>
      <c r="FK2" s="4" t="s">
        <v>544</v>
      </c>
      <c r="FL2" s="4" t="s">
        <v>545</v>
      </c>
      <c r="FM2" s="4" t="s">
        <v>546</v>
      </c>
      <c r="FN2" s="4" t="s">
        <v>547</v>
      </c>
      <c r="FO2" s="4" t="s">
        <v>548</v>
      </c>
      <c r="FP2" s="4" t="s">
        <v>549</v>
      </c>
      <c r="FQ2" s="4" t="s">
        <v>550</v>
      </c>
      <c r="FR2" s="4" t="s">
        <v>551</v>
      </c>
      <c r="FS2" s="4" t="s">
        <v>552</v>
      </c>
      <c r="FT2" s="4" t="s">
        <v>553</v>
      </c>
      <c r="FU2" s="4" t="s">
        <v>554</v>
      </c>
      <c r="FV2" s="4" t="s">
        <v>555</v>
      </c>
      <c r="FW2" s="4" t="s">
        <v>556</v>
      </c>
      <c r="FX2" s="4" t="s">
        <v>557</v>
      </c>
      <c r="FY2" s="4" t="s">
        <v>558</v>
      </c>
      <c r="FZ2" s="4" t="s">
        <v>559</v>
      </c>
      <c r="GA2" s="4" t="s">
        <v>560</v>
      </c>
      <c r="GB2" s="4" t="s">
        <v>561</v>
      </c>
      <c r="GC2" s="4" t="s">
        <v>562</v>
      </c>
      <c r="GD2" s="4" t="s">
        <v>563</v>
      </c>
      <c r="GE2" s="4" t="s">
        <v>564</v>
      </c>
      <c r="GF2" s="4" t="s">
        <v>565</v>
      </c>
      <c r="GG2" s="4" t="s">
        <v>566</v>
      </c>
      <c r="GH2" s="4" t="s">
        <v>567</v>
      </c>
      <c r="GI2" s="4" t="s">
        <v>568</v>
      </c>
      <c r="GJ2" s="4" t="s">
        <v>569</v>
      </c>
      <c r="GK2" s="4" t="s">
        <v>570</v>
      </c>
      <c r="GL2" s="4" t="s">
        <v>571</v>
      </c>
      <c r="GM2" s="4" t="s">
        <v>572</v>
      </c>
      <c r="GN2" s="4" t="s">
        <v>573</v>
      </c>
      <c r="GO2" s="4" t="s">
        <v>574</v>
      </c>
      <c r="GP2" s="4" t="s">
        <v>575</v>
      </c>
      <c r="GQ2" s="4" t="s">
        <v>576</v>
      </c>
      <c r="GR2" s="4" t="s">
        <v>577</v>
      </c>
      <c r="GS2" s="4" t="s">
        <v>578</v>
      </c>
      <c r="GT2" s="4" t="s">
        <v>579</v>
      </c>
      <c r="GU2" s="4" t="s">
        <v>580</v>
      </c>
      <c r="GV2" s="4" t="s">
        <v>581</v>
      </c>
      <c r="GW2" s="4" t="s">
        <v>582</v>
      </c>
      <c r="GX2" s="4" t="s">
        <v>583</v>
      </c>
      <c r="GY2" s="4" t="s">
        <v>584</v>
      </c>
      <c r="GZ2" s="4" t="s">
        <v>585</v>
      </c>
      <c r="HA2" s="4" t="s">
        <v>586</v>
      </c>
      <c r="HB2" s="4" t="s">
        <v>587</v>
      </c>
      <c r="HC2" s="4" t="s">
        <v>588</v>
      </c>
      <c r="HD2" s="4" t="s">
        <v>589</v>
      </c>
      <c r="HE2" s="4" t="s">
        <v>590</v>
      </c>
      <c r="HF2" s="4" t="s">
        <v>591</v>
      </c>
      <c r="HG2" s="4" t="s">
        <v>592</v>
      </c>
      <c r="HH2" s="4" t="s">
        <v>593</v>
      </c>
      <c r="HI2" s="4" t="s">
        <v>594</v>
      </c>
      <c r="HJ2" s="4" t="s">
        <v>595</v>
      </c>
      <c r="HK2" s="4" t="s">
        <v>596</v>
      </c>
      <c r="HL2" s="4" t="s">
        <v>597</v>
      </c>
      <c r="HM2" s="4" t="s">
        <v>598</v>
      </c>
      <c r="HN2" s="4" t="s">
        <v>599</v>
      </c>
      <c r="HO2" s="4" t="s">
        <v>600</v>
      </c>
      <c r="HP2" s="4" t="s">
        <v>601</v>
      </c>
      <c r="HQ2" s="4" t="s">
        <v>602</v>
      </c>
      <c r="HR2" s="4" t="s">
        <v>603</v>
      </c>
      <c r="HS2" s="4" t="s">
        <v>604</v>
      </c>
      <c r="HT2" s="4" t="s">
        <v>605</v>
      </c>
      <c r="HU2" s="4" t="s">
        <v>606</v>
      </c>
      <c r="HV2" s="4" t="s">
        <v>607</v>
      </c>
      <c r="HW2" s="4" t="s">
        <v>608</v>
      </c>
      <c r="HX2" s="4" t="s">
        <v>609</v>
      </c>
      <c r="HY2" s="4" t="s">
        <v>610</v>
      </c>
      <c r="HZ2" s="4" t="s">
        <v>611</v>
      </c>
      <c r="IA2" s="4" t="s">
        <v>612</v>
      </c>
      <c r="IB2" s="4" t="s">
        <v>613</v>
      </c>
      <c r="IC2" s="4" t="s">
        <v>614</v>
      </c>
      <c r="ID2" s="4" t="s">
        <v>615</v>
      </c>
      <c r="IE2" s="4" t="s">
        <v>616</v>
      </c>
      <c r="IF2" s="4" t="s">
        <v>617</v>
      </c>
      <c r="IG2" s="4" t="s">
        <v>618</v>
      </c>
      <c r="IH2" s="4" t="s">
        <v>619</v>
      </c>
      <c r="II2" s="4" t="s">
        <v>620</v>
      </c>
      <c r="IJ2" s="4" t="s">
        <v>621</v>
      </c>
      <c r="IK2" s="4" t="s">
        <v>622</v>
      </c>
      <c r="IL2" s="4" t="s">
        <v>623</v>
      </c>
      <c r="IM2" s="4" t="s">
        <v>624</v>
      </c>
      <c r="IN2" s="4" t="s">
        <v>625</v>
      </c>
      <c r="IO2" s="4" t="s">
        <v>626</v>
      </c>
      <c r="IP2" s="4" t="s">
        <v>627</v>
      </c>
      <c r="IQ2" s="4" t="s">
        <v>628</v>
      </c>
      <c r="IR2" s="4" t="s">
        <v>629</v>
      </c>
      <c r="IS2" s="4" t="s">
        <v>630</v>
      </c>
      <c r="IT2" s="4" t="s">
        <v>631</v>
      </c>
      <c r="IU2" s="4" t="s">
        <v>632</v>
      </c>
      <c r="IV2" s="4" t="s">
        <v>633</v>
      </c>
      <c r="IW2" s="4" t="s">
        <v>634</v>
      </c>
      <c r="IX2" s="4" t="s">
        <v>635</v>
      </c>
      <c r="IY2" s="4" t="s">
        <v>636</v>
      </c>
      <c r="IZ2" s="4" t="s">
        <v>637</v>
      </c>
      <c r="JA2" s="4" t="s">
        <v>638</v>
      </c>
      <c r="JB2" s="4" t="s">
        <v>639</v>
      </c>
      <c r="JC2" s="4" t="s">
        <v>640</v>
      </c>
      <c r="JD2" s="4" t="s">
        <v>641</v>
      </c>
      <c r="JE2" s="4" t="s">
        <v>642</v>
      </c>
      <c r="JF2" s="4" t="s">
        <v>643</v>
      </c>
      <c r="JG2" s="4" t="s">
        <v>644</v>
      </c>
      <c r="JH2" s="4" t="s">
        <v>645</v>
      </c>
      <c r="JI2" s="4" t="s">
        <v>646</v>
      </c>
      <c r="JJ2" s="4" t="s">
        <v>647</v>
      </c>
      <c r="JK2" s="4" t="s">
        <v>648</v>
      </c>
      <c r="JL2" s="4" t="s">
        <v>649</v>
      </c>
      <c r="JM2" s="5" t="s">
        <v>650</v>
      </c>
      <c r="JN2" s="4" t="s">
        <v>651</v>
      </c>
      <c r="JO2" s="4" t="s">
        <v>652</v>
      </c>
      <c r="JP2" s="4" t="s">
        <v>653</v>
      </c>
      <c r="JQ2" s="4" t="s">
        <v>654</v>
      </c>
      <c r="JR2" s="4" t="s">
        <v>655</v>
      </c>
      <c r="JS2" s="4" t="s">
        <v>656</v>
      </c>
      <c r="JT2" s="4" t="s">
        <v>657</v>
      </c>
      <c r="JU2" s="4" t="s">
        <v>658</v>
      </c>
      <c r="JV2" s="4" t="s">
        <v>659</v>
      </c>
      <c r="JW2" s="5" t="s">
        <v>660</v>
      </c>
      <c r="JX2" s="5" t="s">
        <v>661</v>
      </c>
      <c r="JY2" s="4" t="s">
        <v>662</v>
      </c>
      <c r="JZ2" s="4" t="s">
        <v>663</v>
      </c>
      <c r="KA2" s="4" t="s">
        <v>664</v>
      </c>
      <c r="KB2" s="4" t="s">
        <v>665</v>
      </c>
      <c r="KC2" s="4" t="s">
        <v>666</v>
      </c>
      <c r="KD2" s="4" t="s">
        <v>667</v>
      </c>
      <c r="KE2" s="4" t="s">
        <v>668</v>
      </c>
      <c r="KF2" s="4" t="s">
        <v>669</v>
      </c>
      <c r="KG2" s="4" t="s">
        <v>670</v>
      </c>
      <c r="KH2" s="4" t="s">
        <v>671</v>
      </c>
      <c r="KI2" s="4" t="s">
        <v>672</v>
      </c>
      <c r="KJ2" s="4" t="s">
        <v>673</v>
      </c>
      <c r="KK2" s="4" t="s">
        <v>674</v>
      </c>
      <c r="KL2" s="4" t="s">
        <v>675</v>
      </c>
      <c r="KM2" s="4" t="s">
        <v>676</v>
      </c>
      <c r="KN2" s="4" t="s">
        <v>677</v>
      </c>
      <c r="KO2" s="4" t="s">
        <v>678</v>
      </c>
      <c r="KP2" s="4" t="s">
        <v>679</v>
      </c>
      <c r="KQ2" s="4" t="s">
        <v>680</v>
      </c>
      <c r="KR2" s="4" t="s">
        <v>681</v>
      </c>
      <c r="KS2" s="4" t="s">
        <v>682</v>
      </c>
      <c r="KT2" s="4" t="s">
        <v>683</v>
      </c>
      <c r="KU2" s="4" t="s">
        <v>684</v>
      </c>
      <c r="KV2" s="4" t="s">
        <v>685</v>
      </c>
      <c r="KW2" s="4" t="s">
        <v>686</v>
      </c>
      <c r="KX2" s="4" t="s">
        <v>687</v>
      </c>
      <c r="KY2" s="4" t="s">
        <v>688</v>
      </c>
      <c r="KZ2" s="4" t="s">
        <v>689</v>
      </c>
      <c r="LA2" s="4" t="s">
        <v>690</v>
      </c>
      <c r="LB2" s="4" t="s">
        <v>691</v>
      </c>
      <c r="LC2" s="4" t="s">
        <v>692</v>
      </c>
      <c r="LD2" s="4" t="s">
        <v>693</v>
      </c>
      <c r="LE2" s="4" t="s">
        <v>694</v>
      </c>
      <c r="LF2" s="4" t="s">
        <v>695</v>
      </c>
      <c r="LG2" s="4" t="s">
        <v>696</v>
      </c>
      <c r="LH2" s="4" t="s">
        <v>697</v>
      </c>
      <c r="LI2" s="4" t="s">
        <v>698</v>
      </c>
      <c r="LJ2" s="4" t="s">
        <v>699</v>
      </c>
      <c r="LK2" s="4" t="s">
        <v>700</v>
      </c>
      <c r="LL2" s="4" t="s">
        <v>701</v>
      </c>
      <c r="LM2" s="4" t="s">
        <v>702</v>
      </c>
      <c r="LN2" s="4" t="s">
        <v>703</v>
      </c>
      <c r="LO2" s="4" t="s">
        <v>704</v>
      </c>
      <c r="LP2" s="4" t="s">
        <v>705</v>
      </c>
      <c r="LQ2" s="4" t="s">
        <v>706</v>
      </c>
      <c r="LR2" s="4" t="s">
        <v>707</v>
      </c>
      <c r="LS2" s="4" t="s">
        <v>708</v>
      </c>
      <c r="LT2" s="4" t="s">
        <v>709</v>
      </c>
      <c r="LU2" s="4" t="s">
        <v>710</v>
      </c>
      <c r="LV2" s="4" t="s">
        <v>711</v>
      </c>
      <c r="LW2" s="4" t="s">
        <v>712</v>
      </c>
      <c r="LX2" s="4" t="s">
        <v>713</v>
      </c>
      <c r="LY2" s="4" t="s">
        <v>714</v>
      </c>
      <c r="LZ2" s="4" t="s">
        <v>715</v>
      </c>
      <c r="MA2" s="4" t="s">
        <v>716</v>
      </c>
      <c r="MB2" s="4" t="s">
        <v>717</v>
      </c>
      <c r="MC2" s="4" t="s">
        <v>718</v>
      </c>
      <c r="MD2" s="4" t="s">
        <v>719</v>
      </c>
      <c r="ME2" s="4" t="s">
        <v>720</v>
      </c>
      <c r="MF2" s="4" t="s">
        <v>721</v>
      </c>
      <c r="MG2" s="4" t="s">
        <v>722</v>
      </c>
      <c r="MH2" s="4" t="s">
        <v>723</v>
      </c>
      <c r="MI2" s="4" t="s">
        <v>724</v>
      </c>
      <c r="MJ2" s="4" t="s">
        <v>725</v>
      </c>
      <c r="MK2" s="4" t="s">
        <v>726</v>
      </c>
      <c r="ML2" s="4" t="s">
        <v>727</v>
      </c>
      <c r="MM2" s="4" t="s">
        <v>728</v>
      </c>
      <c r="MN2" s="4" t="s">
        <v>729</v>
      </c>
      <c r="MO2" s="4" t="s">
        <v>730</v>
      </c>
      <c r="MP2" s="4" t="s">
        <v>731</v>
      </c>
      <c r="MQ2" s="4" t="s">
        <v>732</v>
      </c>
      <c r="MR2" s="4" t="s">
        <v>733</v>
      </c>
      <c r="MS2" s="4" t="s">
        <v>734</v>
      </c>
      <c r="MT2" s="4" t="s">
        <v>735</v>
      </c>
      <c r="MU2" s="4" t="s">
        <v>736</v>
      </c>
      <c r="MV2" s="4" t="s">
        <v>737</v>
      </c>
      <c r="MW2" s="4" t="s">
        <v>738</v>
      </c>
      <c r="MX2" s="4" t="s">
        <v>739</v>
      </c>
      <c r="MY2" s="4" t="s">
        <v>740</v>
      </c>
      <c r="MZ2" s="4" t="s">
        <v>741</v>
      </c>
      <c r="NA2" s="4" t="s">
        <v>742</v>
      </c>
      <c r="NB2" s="4" t="s">
        <v>743</v>
      </c>
      <c r="NC2" s="4" t="s">
        <v>744</v>
      </c>
      <c r="ND2" s="4" t="s">
        <v>745</v>
      </c>
      <c r="NE2" s="4" t="s">
        <v>746</v>
      </c>
      <c r="NF2" s="4" t="s">
        <v>747</v>
      </c>
      <c r="NG2" s="4" t="s">
        <v>748</v>
      </c>
      <c r="NH2" s="4" t="s">
        <v>749</v>
      </c>
      <c r="NI2" s="4" t="s">
        <v>750</v>
      </c>
      <c r="NJ2" s="4" t="s">
        <v>751</v>
      </c>
      <c r="NK2" s="4" t="s">
        <v>752</v>
      </c>
      <c r="NL2" s="4" t="s">
        <v>753</v>
      </c>
      <c r="NM2" s="4" t="s">
        <v>754</v>
      </c>
      <c r="NN2" s="4" t="s">
        <v>755</v>
      </c>
      <c r="NO2" s="4" t="s">
        <v>756</v>
      </c>
      <c r="NP2" s="4" t="s">
        <v>757</v>
      </c>
      <c r="NQ2" s="4" t="s">
        <v>758</v>
      </c>
      <c r="NR2" s="4" t="s">
        <v>759</v>
      </c>
      <c r="NS2" s="4" t="s">
        <v>760</v>
      </c>
      <c r="NT2" s="4" t="s">
        <v>761</v>
      </c>
      <c r="NU2" s="4" t="s">
        <v>762</v>
      </c>
      <c r="NV2" s="4" t="s">
        <v>763</v>
      </c>
      <c r="NW2" s="4" t="s">
        <v>764</v>
      </c>
      <c r="NX2" s="38" t="s">
        <v>383</v>
      </c>
      <c r="NY2" s="38" t="s">
        <v>765</v>
      </c>
      <c r="NZ2" s="38" t="s">
        <v>766</v>
      </c>
    </row>
    <row r="3" spans="1:390" x14ac:dyDescent="0.25">
      <c r="B3" s="7" t="s">
        <v>767</v>
      </c>
      <c r="C3" s="8" t="s">
        <v>768</v>
      </c>
      <c r="D3" s="9">
        <v>40010</v>
      </c>
      <c r="E3" s="2"/>
      <c r="F3" s="135">
        <v>12748.344351059646</v>
      </c>
      <c r="G3" s="10">
        <v>168.92827779829693</v>
      </c>
      <c r="H3" s="10">
        <v>3877.8699350233487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235.81427555246654</v>
      </c>
      <c r="Q3" s="10">
        <v>47.839223285519516</v>
      </c>
      <c r="R3" s="10">
        <v>0</v>
      </c>
      <c r="S3" s="10">
        <v>4.0971811323071776</v>
      </c>
      <c r="T3" s="10">
        <v>41.076204956287192</v>
      </c>
      <c r="U3" s="10">
        <v>0</v>
      </c>
      <c r="V3" s="10">
        <v>29.129764858396364</v>
      </c>
      <c r="W3" s="10">
        <v>0</v>
      </c>
      <c r="X3" s="10">
        <v>4.944427372184137</v>
      </c>
      <c r="Y3" s="10">
        <v>0.92835454822146524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218.77223476101446</v>
      </c>
      <c r="AK3" s="10">
        <v>31.359350737523634</v>
      </c>
      <c r="AL3" s="10">
        <v>75.472697180446175</v>
      </c>
      <c r="AM3" s="10">
        <v>34.081095974076938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1.145950424711957</v>
      </c>
      <c r="BV3" s="10">
        <v>0.32921598419355441</v>
      </c>
      <c r="BW3" s="10">
        <v>11.447498434435683</v>
      </c>
      <c r="BX3" s="10">
        <v>0</v>
      </c>
      <c r="BY3" s="10">
        <v>0</v>
      </c>
      <c r="BZ3" s="10">
        <v>0</v>
      </c>
      <c r="CA3" s="10">
        <v>7024.4856148324006</v>
      </c>
      <c r="CB3" s="10">
        <v>44.647066015565485</v>
      </c>
      <c r="CC3" s="10">
        <v>7.6914743036888069</v>
      </c>
      <c r="CD3" s="10">
        <v>14.585257054075493</v>
      </c>
      <c r="CE3" s="10">
        <v>37.374721378978577</v>
      </c>
      <c r="CF3" s="10">
        <v>6.833998415639039</v>
      </c>
      <c r="CG3" s="10">
        <v>29.213631616664792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40.419838067892158</v>
      </c>
      <c r="CT3" s="10">
        <v>0</v>
      </c>
      <c r="CU3" s="10">
        <v>0</v>
      </c>
      <c r="CV3" s="10">
        <v>0</v>
      </c>
      <c r="CW3" s="10">
        <v>38.285603681711898</v>
      </c>
      <c r="CX3" s="10">
        <v>21.983071343056306</v>
      </c>
      <c r="CY3" s="10">
        <v>0</v>
      </c>
      <c r="CZ3" s="10">
        <v>0</v>
      </c>
      <c r="DA3" s="10">
        <v>11.536335140383725</v>
      </c>
      <c r="DB3" s="10">
        <v>22.340152592854551</v>
      </c>
      <c r="DC3" s="10">
        <v>0</v>
      </c>
      <c r="DD3" s="10">
        <v>177.61065132732139</v>
      </c>
      <c r="DE3" s="10">
        <v>0</v>
      </c>
      <c r="DF3" s="10">
        <v>0</v>
      </c>
      <c r="DG3" s="10">
        <v>363.69010690352667</v>
      </c>
      <c r="DH3" s="10">
        <v>0</v>
      </c>
      <c r="DI3" s="10">
        <v>0</v>
      </c>
      <c r="DJ3" s="10">
        <v>108.88450514956641</v>
      </c>
      <c r="DK3" s="10">
        <v>0</v>
      </c>
      <c r="DL3" s="10">
        <v>0</v>
      </c>
      <c r="DM3" s="10">
        <v>15.526635212894476</v>
      </c>
      <c r="DN3" s="10">
        <v>0</v>
      </c>
      <c r="DO3" s="10">
        <v>0</v>
      </c>
      <c r="DP3" s="10">
        <v>0</v>
      </c>
      <c r="DQ3" s="10">
        <v>0</v>
      </c>
      <c r="DR3" s="10">
        <v>0</v>
      </c>
      <c r="DS3" s="10">
        <v>0</v>
      </c>
      <c r="DT3" s="10">
        <v>0</v>
      </c>
      <c r="DU3" s="10">
        <v>0</v>
      </c>
      <c r="DV3" s="10">
        <v>0</v>
      </c>
      <c r="DW3" s="10">
        <v>0</v>
      </c>
      <c r="DX3" s="10">
        <v>0</v>
      </c>
      <c r="DY3" s="10">
        <v>0</v>
      </c>
      <c r="DZ3" s="10">
        <v>0</v>
      </c>
      <c r="EA3" s="10">
        <v>0</v>
      </c>
      <c r="EB3" s="10">
        <v>0</v>
      </c>
      <c r="EC3" s="10">
        <v>0</v>
      </c>
      <c r="ED3" s="10">
        <v>0</v>
      </c>
      <c r="EE3" s="10">
        <v>0</v>
      </c>
      <c r="EF3" s="10">
        <v>0</v>
      </c>
      <c r="EG3" s="10">
        <v>0</v>
      </c>
      <c r="EH3" s="10">
        <v>0</v>
      </c>
      <c r="EI3" s="10">
        <v>0</v>
      </c>
      <c r="EJ3" s="10">
        <v>0</v>
      </c>
      <c r="EK3" s="10">
        <v>0</v>
      </c>
      <c r="EL3" s="10">
        <v>0</v>
      </c>
      <c r="EM3" s="10">
        <v>0</v>
      </c>
      <c r="EN3" s="10">
        <v>0</v>
      </c>
      <c r="EO3" s="10">
        <v>0</v>
      </c>
      <c r="EP3" s="10">
        <v>0</v>
      </c>
      <c r="EQ3" s="10">
        <v>0</v>
      </c>
      <c r="ER3" s="10">
        <v>0</v>
      </c>
      <c r="ES3" s="10">
        <v>0</v>
      </c>
      <c r="ET3" s="10">
        <v>0</v>
      </c>
      <c r="EU3" s="10">
        <v>0</v>
      </c>
      <c r="EV3" s="10">
        <v>0</v>
      </c>
      <c r="EW3" s="10">
        <v>0</v>
      </c>
      <c r="EX3" s="10">
        <v>0</v>
      </c>
      <c r="EY3" s="10">
        <v>0</v>
      </c>
      <c r="EZ3" s="10">
        <v>0</v>
      </c>
      <c r="FA3" s="10">
        <v>0</v>
      </c>
      <c r="FB3" s="10">
        <v>0</v>
      </c>
      <c r="FC3" s="10">
        <v>0</v>
      </c>
      <c r="FD3" s="10">
        <v>0</v>
      </c>
      <c r="FE3" s="10">
        <v>0</v>
      </c>
      <c r="FF3" s="10">
        <v>0</v>
      </c>
      <c r="FG3" s="10">
        <v>0</v>
      </c>
      <c r="FH3" s="10">
        <v>0</v>
      </c>
      <c r="FI3" s="10">
        <v>0</v>
      </c>
      <c r="FJ3" s="10">
        <v>0</v>
      </c>
      <c r="FK3" s="10">
        <v>0</v>
      </c>
      <c r="FL3" s="10">
        <v>0</v>
      </c>
      <c r="FM3" s="10">
        <v>0</v>
      </c>
      <c r="FN3" s="10">
        <v>0</v>
      </c>
      <c r="FO3" s="10">
        <v>0</v>
      </c>
      <c r="FP3" s="10">
        <v>0</v>
      </c>
      <c r="FQ3" s="10">
        <v>0</v>
      </c>
      <c r="FR3" s="10">
        <v>0</v>
      </c>
      <c r="FS3" s="10">
        <v>0</v>
      </c>
      <c r="FT3" s="10">
        <v>0</v>
      </c>
      <c r="FU3" s="10">
        <v>0</v>
      </c>
      <c r="FV3" s="10">
        <v>0</v>
      </c>
      <c r="FW3" s="10">
        <v>0</v>
      </c>
      <c r="FX3" s="10">
        <v>0</v>
      </c>
      <c r="FY3" s="10">
        <v>0</v>
      </c>
      <c r="FZ3" s="10">
        <v>0</v>
      </c>
      <c r="GA3" s="10">
        <v>0</v>
      </c>
      <c r="GB3" s="10">
        <v>0</v>
      </c>
      <c r="GC3" s="10">
        <v>0</v>
      </c>
      <c r="GD3" s="10">
        <v>0</v>
      </c>
      <c r="GE3" s="10">
        <v>0</v>
      </c>
      <c r="GF3" s="10">
        <v>0</v>
      </c>
      <c r="GG3" s="10">
        <v>0</v>
      </c>
      <c r="GH3" s="10">
        <v>0</v>
      </c>
      <c r="GI3" s="10">
        <v>0</v>
      </c>
      <c r="GJ3" s="10">
        <v>0</v>
      </c>
      <c r="GK3" s="10">
        <v>0</v>
      </c>
      <c r="GL3" s="10">
        <v>0</v>
      </c>
      <c r="GM3" s="10">
        <v>0</v>
      </c>
      <c r="GN3" s="10">
        <v>0</v>
      </c>
      <c r="GO3" s="10">
        <v>0</v>
      </c>
      <c r="GP3" s="10">
        <v>0</v>
      </c>
      <c r="GQ3" s="10">
        <v>0</v>
      </c>
      <c r="GR3" s="10">
        <v>0</v>
      </c>
      <c r="GS3" s="10">
        <v>0</v>
      </c>
      <c r="GT3" s="10">
        <v>0</v>
      </c>
      <c r="GU3" s="10">
        <v>0</v>
      </c>
      <c r="GV3" s="10">
        <v>0</v>
      </c>
      <c r="GW3" s="10">
        <v>0</v>
      </c>
      <c r="GX3" s="10">
        <v>0</v>
      </c>
      <c r="GY3" s="10">
        <v>0</v>
      </c>
      <c r="GZ3" s="10">
        <v>0</v>
      </c>
      <c r="HA3" s="10">
        <v>0</v>
      </c>
      <c r="HB3" s="10">
        <v>0</v>
      </c>
      <c r="HC3" s="10">
        <v>0</v>
      </c>
      <c r="HD3" s="10">
        <v>0</v>
      </c>
      <c r="HE3" s="10">
        <v>0</v>
      </c>
      <c r="HF3" s="10">
        <v>0</v>
      </c>
      <c r="HG3" s="10">
        <v>0</v>
      </c>
      <c r="HH3" s="10">
        <v>0</v>
      </c>
      <c r="HI3" s="10">
        <v>0</v>
      </c>
      <c r="HJ3" s="10">
        <v>0</v>
      </c>
      <c r="HK3" s="10">
        <v>0</v>
      </c>
      <c r="HL3" s="10">
        <v>0</v>
      </c>
      <c r="HM3" s="10">
        <v>0</v>
      </c>
      <c r="HN3" s="10">
        <v>0</v>
      </c>
      <c r="HO3" s="10">
        <v>0</v>
      </c>
      <c r="HP3" s="10">
        <v>0</v>
      </c>
      <c r="HQ3" s="10">
        <v>0</v>
      </c>
      <c r="HR3" s="10">
        <v>0</v>
      </c>
      <c r="HS3" s="10">
        <v>0</v>
      </c>
      <c r="HT3" s="10">
        <v>0</v>
      </c>
      <c r="HU3" s="10">
        <v>0</v>
      </c>
      <c r="HV3" s="10">
        <v>0</v>
      </c>
      <c r="HW3" s="10">
        <v>0</v>
      </c>
      <c r="HX3" s="10">
        <v>0</v>
      </c>
      <c r="HY3" s="10">
        <v>0</v>
      </c>
      <c r="HZ3" s="10">
        <v>0</v>
      </c>
      <c r="IA3" s="10">
        <v>0</v>
      </c>
      <c r="IB3" s="10">
        <v>0</v>
      </c>
      <c r="IC3" s="10">
        <v>0</v>
      </c>
      <c r="ID3" s="10">
        <v>0</v>
      </c>
      <c r="IE3" s="10">
        <v>0</v>
      </c>
      <c r="IF3" s="10">
        <v>0</v>
      </c>
      <c r="IG3" s="10">
        <v>0</v>
      </c>
      <c r="IH3" s="10">
        <v>0</v>
      </c>
      <c r="II3" s="10">
        <v>0</v>
      </c>
      <c r="IJ3" s="10">
        <v>0</v>
      </c>
      <c r="IK3" s="10">
        <v>0</v>
      </c>
      <c r="IL3" s="10">
        <v>0</v>
      </c>
      <c r="IM3" s="10">
        <v>0</v>
      </c>
      <c r="IN3" s="10">
        <v>0</v>
      </c>
      <c r="IO3" s="10">
        <v>0</v>
      </c>
      <c r="IP3" s="10">
        <v>0</v>
      </c>
      <c r="IQ3" s="10">
        <v>0</v>
      </c>
      <c r="IR3" s="10">
        <v>0</v>
      </c>
      <c r="IS3" s="10">
        <v>0</v>
      </c>
      <c r="IT3" s="10">
        <v>0</v>
      </c>
      <c r="IU3" s="10">
        <v>0</v>
      </c>
      <c r="IV3" s="10">
        <v>0</v>
      </c>
      <c r="IW3" s="10">
        <v>0</v>
      </c>
      <c r="IX3" s="10">
        <v>0</v>
      </c>
      <c r="IY3" s="10">
        <v>0</v>
      </c>
      <c r="IZ3" s="10">
        <v>0</v>
      </c>
      <c r="JA3" s="10">
        <v>0</v>
      </c>
      <c r="JB3" s="10">
        <v>0</v>
      </c>
      <c r="JC3" s="10">
        <v>0</v>
      </c>
      <c r="JD3" s="10">
        <v>0</v>
      </c>
      <c r="JE3" s="10">
        <v>0</v>
      </c>
      <c r="JF3" s="10">
        <v>0</v>
      </c>
      <c r="JG3" s="10">
        <v>0</v>
      </c>
      <c r="JH3" s="10">
        <v>0</v>
      </c>
      <c r="JI3" s="10">
        <v>0</v>
      </c>
      <c r="JJ3" s="10">
        <v>0</v>
      </c>
      <c r="JK3" s="10">
        <v>0</v>
      </c>
      <c r="JL3" s="10">
        <v>0</v>
      </c>
      <c r="JM3" s="10">
        <v>0</v>
      </c>
      <c r="JN3" s="10">
        <v>0</v>
      </c>
      <c r="JO3" s="10">
        <v>0</v>
      </c>
      <c r="JP3" s="10">
        <v>0</v>
      </c>
      <c r="JQ3" s="10">
        <v>0</v>
      </c>
      <c r="JR3" s="10">
        <v>0</v>
      </c>
      <c r="JS3" s="10">
        <v>0</v>
      </c>
      <c r="JT3" s="10">
        <v>0</v>
      </c>
      <c r="JU3" s="10">
        <v>0</v>
      </c>
      <c r="JV3" s="10">
        <v>0</v>
      </c>
      <c r="JW3" s="10">
        <v>0</v>
      </c>
      <c r="JX3" s="10">
        <v>0</v>
      </c>
      <c r="JY3" s="10">
        <v>0</v>
      </c>
      <c r="JZ3" s="10">
        <v>0</v>
      </c>
      <c r="KA3" s="10">
        <v>0</v>
      </c>
      <c r="KB3" s="10">
        <v>0</v>
      </c>
      <c r="KC3" s="10">
        <v>0</v>
      </c>
      <c r="KD3" s="10">
        <v>0</v>
      </c>
      <c r="KE3" s="10">
        <v>0</v>
      </c>
      <c r="KF3" s="10">
        <v>0</v>
      </c>
      <c r="KG3" s="10">
        <v>0</v>
      </c>
      <c r="KH3" s="10">
        <v>0</v>
      </c>
      <c r="KI3" s="10">
        <v>0</v>
      </c>
      <c r="KJ3" s="10">
        <v>0</v>
      </c>
      <c r="KK3" s="10">
        <v>0</v>
      </c>
      <c r="KL3" s="10">
        <v>0</v>
      </c>
      <c r="KM3" s="10">
        <v>0</v>
      </c>
      <c r="KN3" s="10">
        <v>0</v>
      </c>
      <c r="KO3" s="10">
        <v>0</v>
      </c>
      <c r="KP3" s="10">
        <v>0</v>
      </c>
      <c r="KQ3" s="10">
        <v>0</v>
      </c>
      <c r="KR3" s="10">
        <v>0</v>
      </c>
      <c r="KS3" s="10">
        <v>0</v>
      </c>
      <c r="KT3" s="10">
        <v>0</v>
      </c>
      <c r="KU3" s="10">
        <v>0</v>
      </c>
      <c r="KV3" s="10">
        <v>0</v>
      </c>
      <c r="KW3" s="10">
        <v>0</v>
      </c>
      <c r="KX3" s="10">
        <v>0</v>
      </c>
      <c r="KY3" s="10">
        <v>0</v>
      </c>
      <c r="KZ3" s="10">
        <v>0</v>
      </c>
      <c r="LA3" s="10">
        <v>0</v>
      </c>
      <c r="LB3" s="10">
        <v>0</v>
      </c>
      <c r="LC3" s="10">
        <v>0</v>
      </c>
      <c r="LD3" s="10">
        <v>0</v>
      </c>
      <c r="LE3" s="10">
        <v>0</v>
      </c>
      <c r="LF3" s="10">
        <v>0</v>
      </c>
      <c r="LG3" s="10">
        <v>0</v>
      </c>
      <c r="LH3" s="10">
        <v>0</v>
      </c>
      <c r="LI3" s="10">
        <v>0</v>
      </c>
      <c r="LJ3" s="10">
        <v>0</v>
      </c>
      <c r="LK3" s="10">
        <v>0</v>
      </c>
      <c r="LL3" s="10">
        <v>0</v>
      </c>
      <c r="LM3" s="10">
        <v>0</v>
      </c>
      <c r="LN3" s="10">
        <v>0</v>
      </c>
      <c r="LO3" s="10">
        <v>0</v>
      </c>
      <c r="LP3" s="10">
        <v>0</v>
      </c>
      <c r="LQ3" s="10">
        <v>0</v>
      </c>
      <c r="LR3" s="10">
        <v>0</v>
      </c>
      <c r="LS3" s="10">
        <v>0</v>
      </c>
      <c r="LT3" s="10">
        <v>0</v>
      </c>
      <c r="LU3" s="10">
        <v>0</v>
      </c>
      <c r="LV3" s="10">
        <v>0</v>
      </c>
      <c r="LW3" s="10">
        <v>0</v>
      </c>
      <c r="LX3" s="10">
        <v>0</v>
      </c>
      <c r="LY3" s="10">
        <v>0</v>
      </c>
      <c r="LZ3" s="10">
        <v>0</v>
      </c>
      <c r="MA3" s="10">
        <v>0</v>
      </c>
      <c r="MB3" s="10">
        <v>0</v>
      </c>
      <c r="MC3" s="10">
        <v>0</v>
      </c>
      <c r="MD3" s="10">
        <v>0</v>
      </c>
      <c r="ME3" s="10">
        <v>0</v>
      </c>
      <c r="MF3" s="10">
        <v>0</v>
      </c>
      <c r="MG3" s="10">
        <v>0</v>
      </c>
      <c r="MH3" s="10">
        <v>0</v>
      </c>
      <c r="MI3" s="10">
        <v>0</v>
      </c>
      <c r="MJ3" s="10">
        <v>0</v>
      </c>
      <c r="MK3" s="10">
        <v>0</v>
      </c>
      <c r="ML3" s="10">
        <v>0</v>
      </c>
      <c r="MM3" s="10">
        <v>0</v>
      </c>
      <c r="MN3" s="10">
        <v>0</v>
      </c>
      <c r="MO3" s="10">
        <v>0</v>
      </c>
      <c r="MP3" s="10">
        <v>0</v>
      </c>
      <c r="MQ3" s="10">
        <v>0</v>
      </c>
      <c r="MR3" s="10">
        <v>0</v>
      </c>
      <c r="MS3" s="10">
        <v>0</v>
      </c>
      <c r="MT3" s="10">
        <v>0</v>
      </c>
      <c r="MU3" s="10">
        <v>0</v>
      </c>
      <c r="MV3" s="10">
        <v>0</v>
      </c>
      <c r="MW3" s="10">
        <v>0</v>
      </c>
      <c r="MX3" s="10">
        <v>0</v>
      </c>
      <c r="MY3" s="10">
        <v>0</v>
      </c>
      <c r="MZ3" s="10">
        <v>0</v>
      </c>
      <c r="NA3" s="10">
        <v>0</v>
      </c>
      <c r="NB3" s="10">
        <v>0</v>
      </c>
      <c r="NC3" s="10">
        <v>0</v>
      </c>
      <c r="ND3" s="10">
        <v>0</v>
      </c>
      <c r="NE3" s="10">
        <v>0</v>
      </c>
      <c r="NF3" s="10">
        <v>0</v>
      </c>
      <c r="NG3" s="10">
        <v>0</v>
      </c>
      <c r="NH3" s="10">
        <v>0</v>
      </c>
      <c r="NI3" s="10">
        <v>0</v>
      </c>
      <c r="NJ3" s="10">
        <v>0</v>
      </c>
      <c r="NK3" s="10">
        <v>0</v>
      </c>
      <c r="NL3" s="10">
        <v>0</v>
      </c>
      <c r="NM3" s="10">
        <v>0</v>
      </c>
      <c r="NN3" s="10">
        <v>0</v>
      </c>
      <c r="NO3" s="10">
        <v>0</v>
      </c>
      <c r="NP3" s="10">
        <v>0</v>
      </c>
      <c r="NQ3" s="10">
        <v>0</v>
      </c>
      <c r="NR3" s="10">
        <v>0</v>
      </c>
      <c r="NS3" s="10">
        <v>0</v>
      </c>
      <c r="NT3" s="10">
        <v>0</v>
      </c>
      <c r="NU3" s="10">
        <v>0</v>
      </c>
      <c r="NV3" s="10">
        <v>0</v>
      </c>
      <c r="NW3" s="10">
        <v>0</v>
      </c>
      <c r="NX3" s="11">
        <f>SUM(G3:NW3)</f>
        <v>12748.344351059652</v>
      </c>
      <c r="NY3" s="11">
        <v>18049.439999999984</v>
      </c>
      <c r="NZ3" s="12">
        <f>SUM(NX3:NY3)</f>
        <v>30797.784351059636</v>
      </c>
    </row>
    <row r="4" spans="1:390" x14ac:dyDescent="0.25">
      <c r="B4" s="7" t="s">
        <v>769</v>
      </c>
      <c r="C4" s="8" t="s">
        <v>770</v>
      </c>
      <c r="D4" s="9">
        <v>40020</v>
      </c>
      <c r="F4" s="13">
        <v>10565.776735347603</v>
      </c>
      <c r="G4" s="11">
        <v>269.18754045133278</v>
      </c>
      <c r="H4" s="11">
        <v>6033.8536849309894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366.92020602620215</v>
      </c>
      <c r="Q4" s="11">
        <v>74.436450562344703</v>
      </c>
      <c r="R4" s="11">
        <v>0</v>
      </c>
      <c r="S4" s="11">
        <v>7.860817146657566</v>
      </c>
      <c r="T4" s="11">
        <v>64.088571236083041</v>
      </c>
      <c r="U4" s="11">
        <v>0</v>
      </c>
      <c r="V4" s="11">
        <v>45.463859564411365</v>
      </c>
      <c r="W4" s="11">
        <v>0</v>
      </c>
      <c r="X4" s="11">
        <v>7.7171970603133699</v>
      </c>
      <c r="Y4" s="11">
        <v>1.448963540402558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341.4568199492229</v>
      </c>
      <c r="AK4" s="11">
        <v>77.553717050673683</v>
      </c>
      <c r="AL4" s="11">
        <v>118.06627567655376</v>
      </c>
      <c r="AM4" s="11">
        <v>53.363891700126182</v>
      </c>
      <c r="AN4" s="11">
        <v>184.07772675923252</v>
      </c>
      <c r="AO4" s="11">
        <v>150.78840042623838</v>
      </c>
      <c r="AP4" s="11">
        <v>155.76144111033798</v>
      </c>
      <c r="AQ4" s="11">
        <v>0</v>
      </c>
      <c r="AR4" s="11">
        <v>665.59617205145901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2.2997207353983073</v>
      </c>
      <c r="BV4" s="11">
        <v>0.66067851535966948</v>
      </c>
      <c r="BW4" s="11">
        <v>22.973113801784791</v>
      </c>
      <c r="BX4" s="11">
        <v>0</v>
      </c>
      <c r="BY4" s="11">
        <v>0</v>
      </c>
      <c r="BZ4" s="11">
        <v>0</v>
      </c>
      <c r="CA4" s="11">
        <v>34.774022493829747</v>
      </c>
      <c r="CB4" s="11">
        <v>89.610572511586852</v>
      </c>
      <c r="CC4" s="11">
        <v>15.424221246936877</v>
      </c>
      <c r="CD4" s="11">
        <v>29.173475250483847</v>
      </c>
      <c r="CE4" s="11">
        <v>74.757030685221224</v>
      </c>
      <c r="CF4" s="11">
        <v>13.716122036679701</v>
      </c>
      <c r="CG4" s="11">
        <v>58.63371796637103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81.124726858844525</v>
      </c>
      <c r="CT4" s="11">
        <v>0</v>
      </c>
      <c r="CU4" s="11">
        <v>0</v>
      </c>
      <c r="CV4" s="11">
        <v>0</v>
      </c>
      <c r="CW4" s="11">
        <v>76.840260887274439</v>
      </c>
      <c r="CX4" s="11">
        <v>44.120257975390082</v>
      </c>
      <c r="CY4" s="11">
        <v>0</v>
      </c>
      <c r="CZ4" s="11">
        <v>0</v>
      </c>
      <c r="DA4" s="11">
        <v>23.152943691051863</v>
      </c>
      <c r="DB4" s="11">
        <v>44.836648854239925</v>
      </c>
      <c r="DC4" s="11">
        <v>0</v>
      </c>
      <c r="DD4" s="11">
        <v>356.46333118377345</v>
      </c>
      <c r="DE4" s="11">
        <v>0</v>
      </c>
      <c r="DF4" s="11">
        <v>0</v>
      </c>
      <c r="DG4" s="11">
        <v>729.8969259487186</v>
      </c>
      <c r="DH4" s="11">
        <v>0</v>
      </c>
      <c r="DI4" s="11">
        <v>0</v>
      </c>
      <c r="DJ4" s="11">
        <v>218.51736110588871</v>
      </c>
      <c r="DK4" s="11">
        <v>0</v>
      </c>
      <c r="DL4" s="11">
        <v>0</v>
      </c>
      <c r="DM4" s="11">
        <v>31.159868356185161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0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0</v>
      </c>
      <c r="GD4" s="11">
        <v>0</v>
      </c>
      <c r="GE4" s="11">
        <v>0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0</v>
      </c>
      <c r="HB4" s="11">
        <v>0</v>
      </c>
      <c r="HC4" s="11">
        <v>0</v>
      </c>
      <c r="HD4" s="11">
        <v>0</v>
      </c>
      <c r="HE4" s="11">
        <v>0</v>
      </c>
      <c r="HF4" s="11">
        <v>0</v>
      </c>
      <c r="HG4" s="11">
        <v>0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v>0</v>
      </c>
      <c r="HX4" s="11">
        <v>0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11">
        <v>0</v>
      </c>
      <c r="IQ4" s="11">
        <v>0</v>
      </c>
      <c r="IR4" s="11">
        <v>0</v>
      </c>
      <c r="IS4" s="11">
        <v>0</v>
      </c>
      <c r="IT4" s="11">
        <v>0</v>
      </c>
      <c r="IU4" s="11">
        <v>0</v>
      </c>
      <c r="IV4" s="11">
        <v>0</v>
      </c>
      <c r="IW4" s="11">
        <v>0</v>
      </c>
      <c r="IX4" s="11">
        <v>0</v>
      </c>
      <c r="IY4" s="11">
        <v>0</v>
      </c>
      <c r="IZ4" s="11">
        <v>0</v>
      </c>
      <c r="JA4" s="11">
        <v>0</v>
      </c>
      <c r="JB4" s="11">
        <v>0</v>
      </c>
      <c r="JC4" s="11">
        <v>0</v>
      </c>
      <c r="JD4" s="11">
        <v>0</v>
      </c>
      <c r="JE4" s="11">
        <v>0</v>
      </c>
      <c r="JF4" s="11">
        <v>0</v>
      </c>
      <c r="JG4" s="11">
        <v>0</v>
      </c>
      <c r="JH4" s="11">
        <v>0</v>
      </c>
      <c r="JI4" s="11">
        <v>0</v>
      </c>
      <c r="JJ4" s="11">
        <v>0</v>
      </c>
      <c r="JK4" s="11">
        <v>0</v>
      </c>
      <c r="JL4" s="11">
        <v>0</v>
      </c>
      <c r="JM4" s="11">
        <v>0</v>
      </c>
      <c r="JN4" s="11">
        <v>0</v>
      </c>
      <c r="JO4" s="11">
        <v>0</v>
      </c>
      <c r="JP4" s="11">
        <v>0</v>
      </c>
      <c r="JQ4" s="11">
        <v>0</v>
      </c>
      <c r="JR4" s="11">
        <v>0</v>
      </c>
      <c r="JS4" s="11">
        <v>0</v>
      </c>
      <c r="JT4" s="11">
        <v>0</v>
      </c>
      <c r="JU4" s="11">
        <v>0</v>
      </c>
      <c r="JV4" s="11">
        <v>0</v>
      </c>
      <c r="JW4" s="11">
        <v>0</v>
      </c>
      <c r="JX4" s="11">
        <v>0</v>
      </c>
      <c r="JY4" s="11">
        <v>0</v>
      </c>
      <c r="JZ4" s="11">
        <v>0</v>
      </c>
      <c r="KA4" s="11">
        <v>0</v>
      </c>
      <c r="KB4" s="11">
        <v>0</v>
      </c>
      <c r="KC4" s="11">
        <v>0</v>
      </c>
      <c r="KD4" s="11">
        <v>0</v>
      </c>
      <c r="KE4" s="11">
        <v>0</v>
      </c>
      <c r="KF4" s="11">
        <v>0</v>
      </c>
      <c r="KG4" s="11">
        <v>0</v>
      </c>
      <c r="KH4" s="11">
        <v>0</v>
      </c>
      <c r="KI4" s="11">
        <v>0</v>
      </c>
      <c r="KJ4" s="11">
        <v>0</v>
      </c>
      <c r="KK4" s="11">
        <v>0</v>
      </c>
      <c r="KL4" s="11">
        <v>0</v>
      </c>
      <c r="KM4" s="11">
        <v>0</v>
      </c>
      <c r="KN4" s="11">
        <v>0</v>
      </c>
      <c r="KO4" s="11">
        <v>0</v>
      </c>
      <c r="KP4" s="11">
        <v>0</v>
      </c>
      <c r="KQ4" s="11">
        <v>0</v>
      </c>
      <c r="KR4" s="11">
        <v>0</v>
      </c>
      <c r="KS4" s="11">
        <v>0</v>
      </c>
      <c r="KT4" s="11">
        <v>0</v>
      </c>
      <c r="KU4" s="11">
        <v>0</v>
      </c>
      <c r="KV4" s="11">
        <v>0</v>
      </c>
      <c r="KW4" s="11">
        <v>0</v>
      </c>
      <c r="KX4" s="11">
        <v>0</v>
      </c>
      <c r="KY4" s="11">
        <v>0</v>
      </c>
      <c r="KZ4" s="11">
        <v>0</v>
      </c>
      <c r="LA4" s="11">
        <v>0</v>
      </c>
      <c r="LB4" s="11">
        <v>0</v>
      </c>
      <c r="LC4" s="11">
        <v>0</v>
      </c>
      <c r="LD4" s="11">
        <v>0</v>
      </c>
      <c r="LE4" s="11">
        <v>0</v>
      </c>
      <c r="LF4" s="11">
        <v>0</v>
      </c>
      <c r="LG4" s="11">
        <v>0</v>
      </c>
      <c r="LH4" s="11">
        <v>0</v>
      </c>
      <c r="LI4" s="11">
        <v>0</v>
      </c>
      <c r="LJ4" s="11">
        <v>0</v>
      </c>
      <c r="LK4" s="11">
        <v>0</v>
      </c>
      <c r="LL4" s="11">
        <v>0</v>
      </c>
      <c r="LM4" s="11">
        <v>0</v>
      </c>
      <c r="LN4" s="11">
        <v>0</v>
      </c>
      <c r="LO4" s="11">
        <v>0</v>
      </c>
      <c r="LP4" s="11">
        <v>0</v>
      </c>
      <c r="LQ4" s="11">
        <v>0</v>
      </c>
      <c r="LR4" s="11">
        <v>0</v>
      </c>
      <c r="LS4" s="11">
        <v>0</v>
      </c>
      <c r="LT4" s="11">
        <v>0</v>
      </c>
      <c r="LU4" s="11">
        <v>0</v>
      </c>
      <c r="LV4" s="11">
        <v>0</v>
      </c>
      <c r="LW4" s="11">
        <v>0</v>
      </c>
      <c r="LX4" s="11">
        <v>0</v>
      </c>
      <c r="LY4" s="11">
        <v>0</v>
      </c>
      <c r="LZ4" s="11">
        <v>0</v>
      </c>
      <c r="MA4" s="11">
        <v>0</v>
      </c>
      <c r="MB4" s="11">
        <v>0</v>
      </c>
      <c r="MC4" s="11">
        <v>0</v>
      </c>
      <c r="MD4" s="11">
        <v>0</v>
      </c>
      <c r="ME4" s="11">
        <v>0</v>
      </c>
      <c r="MF4" s="11">
        <v>0</v>
      </c>
      <c r="MG4" s="11">
        <v>0</v>
      </c>
      <c r="MH4" s="11">
        <v>0</v>
      </c>
      <c r="MI4" s="11">
        <v>0</v>
      </c>
      <c r="MJ4" s="11">
        <v>0</v>
      </c>
      <c r="MK4" s="11">
        <v>0</v>
      </c>
      <c r="ML4" s="11">
        <v>0</v>
      </c>
      <c r="MM4" s="11">
        <v>0</v>
      </c>
      <c r="MN4" s="11">
        <v>0</v>
      </c>
      <c r="MO4" s="11">
        <v>0</v>
      </c>
      <c r="MP4" s="11">
        <v>0</v>
      </c>
      <c r="MQ4" s="11">
        <v>0</v>
      </c>
      <c r="MR4" s="11">
        <v>0</v>
      </c>
      <c r="MS4" s="11">
        <v>0</v>
      </c>
      <c r="MT4" s="11">
        <v>0</v>
      </c>
      <c r="MU4" s="11">
        <v>0</v>
      </c>
      <c r="MV4" s="11">
        <v>0</v>
      </c>
      <c r="MW4" s="11">
        <v>0</v>
      </c>
      <c r="MX4" s="11">
        <v>0</v>
      </c>
      <c r="MY4" s="11">
        <v>0</v>
      </c>
      <c r="MZ4" s="11">
        <v>0</v>
      </c>
      <c r="NA4" s="11">
        <v>0</v>
      </c>
      <c r="NB4" s="11">
        <v>0</v>
      </c>
      <c r="NC4" s="11">
        <v>0</v>
      </c>
      <c r="ND4" s="11">
        <v>0</v>
      </c>
      <c r="NE4" s="11">
        <v>0</v>
      </c>
      <c r="NF4" s="11">
        <v>0</v>
      </c>
      <c r="NG4" s="11">
        <v>0</v>
      </c>
      <c r="NH4" s="11">
        <v>0</v>
      </c>
      <c r="NI4" s="11">
        <v>0</v>
      </c>
      <c r="NJ4" s="11">
        <v>0</v>
      </c>
      <c r="NK4" s="11">
        <v>0</v>
      </c>
      <c r="NL4" s="11">
        <v>0</v>
      </c>
      <c r="NM4" s="11">
        <v>0</v>
      </c>
      <c r="NN4" s="11">
        <v>0</v>
      </c>
      <c r="NO4" s="11">
        <v>0</v>
      </c>
      <c r="NP4" s="11">
        <v>0</v>
      </c>
      <c r="NQ4" s="11">
        <v>0</v>
      </c>
      <c r="NR4" s="11">
        <v>0</v>
      </c>
      <c r="NS4" s="11">
        <v>0</v>
      </c>
      <c r="NT4" s="11">
        <v>0</v>
      </c>
      <c r="NU4" s="11">
        <v>0</v>
      </c>
      <c r="NV4" s="11">
        <v>0</v>
      </c>
      <c r="NW4" s="11">
        <v>0</v>
      </c>
      <c r="NX4" s="11">
        <f t="shared" ref="NX4:NX67" si="0">SUM(G4:NW4)</f>
        <v>10565.776735347601</v>
      </c>
      <c r="NY4" s="11">
        <v>270794.80000000022</v>
      </c>
      <c r="NZ4" s="12">
        <f>SUM(NX4:NY4)</f>
        <v>281360.5767353478</v>
      </c>
    </row>
    <row r="5" spans="1:390" x14ac:dyDescent="0.25">
      <c r="B5" s="7" t="s">
        <v>771</v>
      </c>
      <c r="C5" s="14" t="s">
        <v>772</v>
      </c>
      <c r="D5" s="9">
        <v>40030</v>
      </c>
      <c r="F5" s="13">
        <v>147710.40124969138</v>
      </c>
      <c r="G5" s="11">
        <v>3068.105009884262</v>
      </c>
      <c r="H5" s="11">
        <v>70430.309015281571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4282.8853405767895</v>
      </c>
      <c r="Q5" s="11">
        <v>868.86134282631747</v>
      </c>
      <c r="R5" s="11">
        <v>0</v>
      </c>
      <c r="S5" s="11">
        <v>82.679993383569951</v>
      </c>
      <c r="T5" s="11">
        <v>748.07831630015619</v>
      </c>
      <c r="U5" s="11">
        <v>0</v>
      </c>
      <c r="V5" s="11">
        <v>530.68032830647996</v>
      </c>
      <c r="W5" s="11">
        <v>0</v>
      </c>
      <c r="X5" s="11">
        <v>90.079568974720786</v>
      </c>
      <c r="Y5" s="11">
        <v>16.913137005503359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3985.6806718961561</v>
      </c>
      <c r="AK5" s="11">
        <v>572.73373752760449</v>
      </c>
      <c r="AL5" s="11">
        <v>1378.1425892877971</v>
      </c>
      <c r="AM5" s="11">
        <v>622.89805285062278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301.54439380737148</v>
      </c>
      <c r="BV5" s="11">
        <v>86.62960652097631</v>
      </c>
      <c r="BW5" s="11">
        <v>3012.2847390107713</v>
      </c>
      <c r="BX5" s="11">
        <v>0</v>
      </c>
      <c r="BY5" s="11">
        <v>0</v>
      </c>
      <c r="BZ5" s="11">
        <v>0</v>
      </c>
      <c r="CA5" s="11">
        <v>406.05565744942055</v>
      </c>
      <c r="CB5" s="11">
        <v>1046.3811007791162</v>
      </c>
      <c r="CC5" s="11">
        <v>180.0253771263821</v>
      </c>
      <c r="CD5" s="11">
        <v>340.02885381841782</v>
      </c>
      <c r="CE5" s="11">
        <v>871.3239420573484</v>
      </c>
      <c r="CF5" s="11">
        <v>160.16096728727393</v>
      </c>
      <c r="CG5" s="11">
        <v>684.66114877899145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947.28307331909673</v>
      </c>
      <c r="CT5" s="11">
        <v>0</v>
      </c>
      <c r="CU5" s="11">
        <v>0</v>
      </c>
      <c r="CV5" s="11">
        <v>0</v>
      </c>
      <c r="CW5" s="11">
        <v>897.24798224585766</v>
      </c>
      <c r="CX5" s="11">
        <v>515.1808835896187</v>
      </c>
      <c r="CY5" s="11">
        <v>0</v>
      </c>
      <c r="CZ5" s="11">
        <v>0</v>
      </c>
      <c r="DA5" s="11">
        <v>270.34717430918829</v>
      </c>
      <c r="DB5" s="11">
        <v>523.5442718183499</v>
      </c>
      <c r="DC5" s="11">
        <v>0</v>
      </c>
      <c r="DD5" s="11">
        <v>4162.3108177964068</v>
      </c>
      <c r="DE5" s="11">
        <v>0</v>
      </c>
      <c r="DF5" s="11">
        <v>0</v>
      </c>
      <c r="DG5" s="11">
        <v>8522.6115857110617</v>
      </c>
      <c r="DH5" s="11">
        <v>0</v>
      </c>
      <c r="DI5" s="11">
        <v>0</v>
      </c>
      <c r="DJ5" s="11">
        <v>2551.4769150610173</v>
      </c>
      <c r="DK5" s="11">
        <v>0</v>
      </c>
      <c r="DL5" s="11">
        <v>0</v>
      </c>
      <c r="DM5" s="11">
        <v>363.83162903082786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1">
        <v>0</v>
      </c>
      <c r="DX5" s="11">
        <v>0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1">
        <v>0</v>
      </c>
      <c r="EI5" s="11">
        <v>0</v>
      </c>
      <c r="EJ5" s="11">
        <v>0</v>
      </c>
      <c r="EK5" s="11">
        <v>0</v>
      </c>
      <c r="EL5" s="11">
        <v>0</v>
      </c>
      <c r="EM5" s="11">
        <v>0</v>
      </c>
      <c r="EN5" s="11">
        <v>0</v>
      </c>
      <c r="EO5" s="11">
        <v>0</v>
      </c>
      <c r="EP5" s="11">
        <v>0</v>
      </c>
      <c r="EQ5" s="11">
        <v>0</v>
      </c>
      <c r="ER5" s="11">
        <v>0</v>
      </c>
      <c r="ES5" s="11">
        <v>0</v>
      </c>
      <c r="ET5" s="11">
        <v>0</v>
      </c>
      <c r="EU5" s="11">
        <v>0</v>
      </c>
      <c r="EV5" s="11">
        <v>0</v>
      </c>
      <c r="EW5" s="11">
        <v>0</v>
      </c>
      <c r="EX5" s="11">
        <v>0</v>
      </c>
      <c r="EY5" s="11">
        <v>0</v>
      </c>
      <c r="EZ5" s="11">
        <v>0</v>
      </c>
      <c r="FA5" s="11">
        <v>0</v>
      </c>
      <c r="FB5" s="11">
        <v>0</v>
      </c>
      <c r="FC5" s="11">
        <v>0</v>
      </c>
      <c r="FD5" s="11">
        <v>0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1">
        <v>0</v>
      </c>
      <c r="FK5" s="11">
        <v>0</v>
      </c>
      <c r="FL5" s="11">
        <v>0</v>
      </c>
      <c r="FM5" s="11">
        <v>0</v>
      </c>
      <c r="FN5" s="11">
        <v>0</v>
      </c>
      <c r="FO5" s="11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1">
        <v>0</v>
      </c>
      <c r="FW5" s="11">
        <v>0</v>
      </c>
      <c r="FX5" s="11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  <c r="HT5" s="11">
        <v>0</v>
      </c>
      <c r="HU5" s="11">
        <v>0</v>
      </c>
      <c r="HV5" s="11">
        <v>0</v>
      </c>
      <c r="HW5" s="11">
        <v>0</v>
      </c>
      <c r="HX5" s="11">
        <v>0</v>
      </c>
      <c r="HY5" s="11">
        <v>0</v>
      </c>
      <c r="HZ5" s="11">
        <v>0</v>
      </c>
      <c r="IA5" s="11">
        <v>0</v>
      </c>
      <c r="IB5" s="11">
        <v>0</v>
      </c>
      <c r="IC5" s="11">
        <v>0</v>
      </c>
      <c r="ID5" s="11">
        <v>0</v>
      </c>
      <c r="IE5" s="11">
        <v>0</v>
      </c>
      <c r="IF5" s="11">
        <v>0</v>
      </c>
      <c r="IG5" s="11">
        <v>0</v>
      </c>
      <c r="IH5" s="11">
        <v>0</v>
      </c>
      <c r="II5" s="11">
        <v>0</v>
      </c>
      <c r="IJ5" s="11">
        <v>0</v>
      </c>
      <c r="IK5" s="11">
        <v>0</v>
      </c>
      <c r="IL5" s="11">
        <v>0</v>
      </c>
      <c r="IM5" s="11">
        <v>0</v>
      </c>
      <c r="IN5" s="11">
        <v>0</v>
      </c>
      <c r="IO5" s="11">
        <v>0</v>
      </c>
      <c r="IP5" s="11">
        <v>0</v>
      </c>
      <c r="IQ5" s="11">
        <v>0</v>
      </c>
      <c r="IR5" s="11">
        <v>0</v>
      </c>
      <c r="IS5" s="11">
        <v>0</v>
      </c>
      <c r="IT5" s="11">
        <v>0</v>
      </c>
      <c r="IU5" s="11">
        <v>0</v>
      </c>
      <c r="IV5" s="11">
        <v>0</v>
      </c>
      <c r="IW5" s="11">
        <v>0</v>
      </c>
      <c r="IX5" s="11">
        <v>0</v>
      </c>
      <c r="IY5" s="11">
        <v>0</v>
      </c>
      <c r="IZ5" s="11">
        <v>0</v>
      </c>
      <c r="JA5" s="11">
        <v>0</v>
      </c>
      <c r="JB5" s="11">
        <v>0</v>
      </c>
      <c r="JC5" s="11">
        <v>0</v>
      </c>
      <c r="JD5" s="11">
        <v>0</v>
      </c>
      <c r="JE5" s="11">
        <v>0</v>
      </c>
      <c r="JF5" s="11">
        <v>0</v>
      </c>
      <c r="JG5" s="11">
        <v>0</v>
      </c>
      <c r="JH5" s="11">
        <v>0</v>
      </c>
      <c r="JI5" s="11">
        <v>0</v>
      </c>
      <c r="JJ5" s="11">
        <v>0</v>
      </c>
      <c r="JK5" s="11">
        <v>0</v>
      </c>
      <c r="JL5" s="11">
        <v>0</v>
      </c>
      <c r="JM5" s="11">
        <v>0</v>
      </c>
      <c r="JN5" s="11">
        <v>0</v>
      </c>
      <c r="JO5" s="11">
        <v>0</v>
      </c>
      <c r="JP5" s="11">
        <v>0</v>
      </c>
      <c r="JQ5" s="11">
        <v>0</v>
      </c>
      <c r="JR5" s="11">
        <v>0</v>
      </c>
      <c r="JS5" s="11">
        <v>0</v>
      </c>
      <c r="JT5" s="11">
        <v>0</v>
      </c>
      <c r="JU5" s="11">
        <v>0</v>
      </c>
      <c r="JV5" s="11">
        <v>0</v>
      </c>
      <c r="JW5" s="11">
        <v>0</v>
      </c>
      <c r="JX5" s="11">
        <v>0</v>
      </c>
      <c r="JY5" s="11">
        <v>0</v>
      </c>
      <c r="JZ5" s="11">
        <v>0</v>
      </c>
      <c r="KA5" s="11">
        <v>0</v>
      </c>
      <c r="KB5" s="11">
        <v>0</v>
      </c>
      <c r="KC5" s="11">
        <v>0</v>
      </c>
      <c r="KD5" s="11">
        <v>0</v>
      </c>
      <c r="KE5" s="11">
        <v>0</v>
      </c>
      <c r="KF5" s="11">
        <v>0</v>
      </c>
      <c r="KG5" s="11">
        <v>0</v>
      </c>
      <c r="KH5" s="11">
        <v>0</v>
      </c>
      <c r="KI5" s="11">
        <v>0</v>
      </c>
      <c r="KJ5" s="11">
        <v>0</v>
      </c>
      <c r="KK5" s="11">
        <v>0</v>
      </c>
      <c r="KL5" s="11">
        <v>0</v>
      </c>
      <c r="KM5" s="11">
        <v>0</v>
      </c>
      <c r="KN5" s="11">
        <v>0</v>
      </c>
      <c r="KO5" s="11">
        <v>0</v>
      </c>
      <c r="KP5" s="11">
        <v>0</v>
      </c>
      <c r="KQ5" s="11">
        <v>0</v>
      </c>
      <c r="KR5" s="11">
        <v>0</v>
      </c>
      <c r="KS5" s="11">
        <v>0</v>
      </c>
      <c r="KT5" s="11">
        <v>0</v>
      </c>
      <c r="KU5" s="11">
        <v>0</v>
      </c>
      <c r="KV5" s="11">
        <v>0</v>
      </c>
      <c r="KW5" s="11">
        <v>0</v>
      </c>
      <c r="KX5" s="11">
        <v>0</v>
      </c>
      <c r="KY5" s="11">
        <v>0</v>
      </c>
      <c r="KZ5" s="11">
        <v>0</v>
      </c>
      <c r="LA5" s="11">
        <v>0</v>
      </c>
      <c r="LB5" s="11">
        <v>0</v>
      </c>
      <c r="LC5" s="11">
        <v>0</v>
      </c>
      <c r="LD5" s="11">
        <v>0</v>
      </c>
      <c r="LE5" s="11">
        <v>0</v>
      </c>
      <c r="LF5" s="11">
        <v>0</v>
      </c>
      <c r="LG5" s="11">
        <v>0</v>
      </c>
      <c r="LH5" s="11">
        <v>0</v>
      </c>
      <c r="LI5" s="11">
        <v>0</v>
      </c>
      <c r="LJ5" s="11">
        <v>0</v>
      </c>
      <c r="LK5" s="11">
        <v>0</v>
      </c>
      <c r="LL5" s="11">
        <v>0</v>
      </c>
      <c r="LM5" s="11">
        <v>0</v>
      </c>
      <c r="LN5" s="11">
        <v>0</v>
      </c>
      <c r="LO5" s="11">
        <v>0</v>
      </c>
      <c r="LP5" s="11">
        <v>0</v>
      </c>
      <c r="LQ5" s="11">
        <v>0</v>
      </c>
      <c r="LR5" s="11">
        <v>0</v>
      </c>
      <c r="LS5" s="11">
        <v>0</v>
      </c>
      <c r="LT5" s="11">
        <v>0</v>
      </c>
      <c r="LU5" s="11">
        <v>0</v>
      </c>
      <c r="LV5" s="11">
        <v>0</v>
      </c>
      <c r="LW5" s="11">
        <v>0</v>
      </c>
      <c r="LX5" s="11">
        <v>0</v>
      </c>
      <c r="LY5" s="11">
        <v>0</v>
      </c>
      <c r="LZ5" s="11">
        <v>0</v>
      </c>
      <c r="MA5" s="11">
        <v>0</v>
      </c>
      <c r="MB5" s="11">
        <v>0</v>
      </c>
      <c r="MC5" s="11">
        <v>0</v>
      </c>
      <c r="MD5" s="11">
        <v>0</v>
      </c>
      <c r="ME5" s="11">
        <v>0</v>
      </c>
      <c r="MF5" s="11">
        <v>0</v>
      </c>
      <c r="MG5" s="11">
        <v>0</v>
      </c>
      <c r="MH5" s="11">
        <v>0</v>
      </c>
      <c r="MI5" s="11">
        <v>0</v>
      </c>
      <c r="MJ5" s="11">
        <v>0</v>
      </c>
      <c r="MK5" s="11">
        <v>0</v>
      </c>
      <c r="ML5" s="11">
        <v>0</v>
      </c>
      <c r="MM5" s="11">
        <v>0</v>
      </c>
      <c r="MN5" s="11">
        <v>0</v>
      </c>
      <c r="MO5" s="11">
        <v>0</v>
      </c>
      <c r="MP5" s="11">
        <v>0</v>
      </c>
      <c r="MQ5" s="11">
        <v>0</v>
      </c>
      <c r="MR5" s="11">
        <v>0</v>
      </c>
      <c r="MS5" s="11">
        <v>0</v>
      </c>
      <c r="MT5" s="11">
        <v>0</v>
      </c>
      <c r="MU5" s="11">
        <v>0</v>
      </c>
      <c r="MV5" s="11">
        <v>0</v>
      </c>
      <c r="MW5" s="11">
        <v>0</v>
      </c>
      <c r="MX5" s="11">
        <v>0</v>
      </c>
      <c r="MY5" s="11">
        <v>0</v>
      </c>
      <c r="MZ5" s="11">
        <v>0</v>
      </c>
      <c r="NA5" s="11">
        <v>0</v>
      </c>
      <c r="NB5" s="11">
        <v>0</v>
      </c>
      <c r="NC5" s="11">
        <v>0</v>
      </c>
      <c r="ND5" s="11">
        <v>0</v>
      </c>
      <c r="NE5" s="11">
        <v>0</v>
      </c>
      <c r="NF5" s="11">
        <v>0</v>
      </c>
      <c r="NG5" s="11">
        <v>0</v>
      </c>
      <c r="NH5" s="11">
        <v>1712.2928233590185</v>
      </c>
      <c r="NI5" s="11">
        <v>9350.5383212028191</v>
      </c>
      <c r="NJ5" s="11">
        <v>0</v>
      </c>
      <c r="NK5" s="11">
        <v>0</v>
      </c>
      <c r="NL5" s="11">
        <v>24126.592881510482</v>
      </c>
      <c r="NM5" s="11">
        <v>0</v>
      </c>
      <c r="NN5" s="11">
        <v>0</v>
      </c>
      <c r="NO5" s="11">
        <v>0</v>
      </c>
      <c r="NP5" s="11">
        <v>0</v>
      </c>
      <c r="NQ5" s="11">
        <v>0</v>
      </c>
      <c r="NR5" s="11">
        <v>0</v>
      </c>
      <c r="NS5" s="11">
        <v>0</v>
      </c>
      <c r="NT5" s="11">
        <v>0</v>
      </c>
      <c r="NU5" s="11">
        <v>0</v>
      </c>
      <c r="NV5" s="11">
        <v>0</v>
      </c>
      <c r="NW5" s="11">
        <v>0</v>
      </c>
      <c r="NX5" s="11">
        <f t="shared" si="0"/>
        <v>147710.40124969141</v>
      </c>
      <c r="NY5" s="11">
        <v>323315.7899999998</v>
      </c>
      <c r="NZ5" s="12">
        <f>SUM(NX5:NY5)</f>
        <v>471026.19124969118</v>
      </c>
    </row>
    <row r="6" spans="1:390" x14ac:dyDescent="0.25">
      <c r="B6" s="7" t="s">
        <v>773</v>
      </c>
      <c r="C6" s="14" t="s">
        <v>774</v>
      </c>
      <c r="D6" s="9">
        <v>40040</v>
      </c>
      <c r="F6" s="13">
        <v>878093.93998776644</v>
      </c>
      <c r="G6" s="11">
        <v>3095.0239805550932</v>
      </c>
      <c r="H6" s="11">
        <v>70206.008016040752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4269.2455386938145</v>
      </c>
      <c r="Q6" s="11">
        <v>866.09426044200802</v>
      </c>
      <c r="R6" s="11">
        <v>0</v>
      </c>
      <c r="S6" s="11">
        <v>86.375111917303343</v>
      </c>
      <c r="T6" s="11">
        <v>745.51548427288355</v>
      </c>
      <c r="U6" s="11">
        <v>0</v>
      </c>
      <c r="V6" s="11">
        <v>528.75269475044581</v>
      </c>
      <c r="W6" s="11">
        <v>0</v>
      </c>
      <c r="X6" s="11">
        <v>89.750457528935513</v>
      </c>
      <c r="Y6" s="11">
        <v>16.851343781623616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3971.1187335643431</v>
      </c>
      <c r="AK6" s="11">
        <v>734.61753125810355</v>
      </c>
      <c r="AL6" s="11">
        <v>1371.078771619935</v>
      </c>
      <c r="AM6" s="11">
        <v>619.33732050816116</v>
      </c>
      <c r="AN6" s="11">
        <v>1065.4669857737388</v>
      </c>
      <c r="AO6" s="11">
        <v>872.7838251823141</v>
      </c>
      <c r="AP6" s="11">
        <v>901.56846285196661</v>
      </c>
      <c r="AQ6" s="11">
        <v>0</v>
      </c>
      <c r="AR6" s="11">
        <v>3852.5614133956497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2408.5657295579199</v>
      </c>
      <c r="BV6" s="11">
        <v>691.94820303905203</v>
      </c>
      <c r="BW6" s="11">
        <v>24060.423403813602</v>
      </c>
      <c r="BX6" s="11">
        <v>0</v>
      </c>
      <c r="BY6" s="11">
        <v>0</v>
      </c>
      <c r="BZ6" s="11">
        <v>0</v>
      </c>
      <c r="CA6" s="11">
        <v>404.80095659187384</v>
      </c>
      <c r="CB6" s="11">
        <v>1043.1478118435184</v>
      </c>
      <c r="CC6" s="11">
        <v>177.48618433917699</v>
      </c>
      <c r="CD6" s="11">
        <v>325.51239224254243</v>
      </c>
      <c r="CE6" s="11">
        <v>834.12550909209745</v>
      </c>
      <c r="CF6" s="11">
        <v>159.38045353768715</v>
      </c>
      <c r="CG6" s="11">
        <v>681.7728533484551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942.91981564991352</v>
      </c>
      <c r="CT6" s="11">
        <v>0</v>
      </c>
      <c r="CU6" s="11">
        <v>0</v>
      </c>
      <c r="CV6" s="11">
        <v>0</v>
      </c>
      <c r="CW6" s="11">
        <v>892.5354740616508</v>
      </c>
      <c r="CX6" s="11">
        <v>512.24736501268546</v>
      </c>
      <c r="CY6" s="11">
        <v>0</v>
      </c>
      <c r="CZ6" s="11">
        <v>0</v>
      </c>
      <c r="DA6" s="11">
        <v>2226.3391747876512</v>
      </c>
      <c r="DB6" s="11">
        <v>519.33685186528646</v>
      </c>
      <c r="DC6" s="11">
        <v>0</v>
      </c>
      <c r="DD6" s="11">
        <v>4128.7409006225089</v>
      </c>
      <c r="DE6" s="11">
        <v>0</v>
      </c>
      <c r="DF6" s="11">
        <v>0</v>
      </c>
      <c r="DG6" s="11">
        <v>8450.5185546843531</v>
      </c>
      <c r="DH6" s="11">
        <v>0</v>
      </c>
      <c r="DI6" s="11">
        <v>627443.32999999996</v>
      </c>
      <c r="DJ6" s="11">
        <v>2180.6694748876016</v>
      </c>
      <c r="DK6" s="11">
        <v>0</v>
      </c>
      <c r="DL6" s="11">
        <v>0</v>
      </c>
      <c r="DM6" s="11">
        <v>310.93729416423201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1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1">
        <v>0</v>
      </c>
      <c r="EI6" s="11">
        <v>0</v>
      </c>
      <c r="EJ6" s="11">
        <v>0</v>
      </c>
      <c r="EK6" s="11">
        <v>0</v>
      </c>
      <c r="EL6" s="11">
        <v>0</v>
      </c>
      <c r="EM6" s="11">
        <v>0</v>
      </c>
      <c r="EN6" s="11">
        <v>0</v>
      </c>
      <c r="EO6" s="11">
        <v>0</v>
      </c>
      <c r="EP6" s="11">
        <v>0</v>
      </c>
      <c r="EQ6" s="11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1">
        <v>0</v>
      </c>
      <c r="EZ6" s="11">
        <v>0</v>
      </c>
      <c r="FA6" s="11">
        <v>0</v>
      </c>
      <c r="FB6" s="11">
        <v>0</v>
      </c>
      <c r="FC6" s="11">
        <v>0</v>
      </c>
      <c r="FD6" s="11">
        <v>0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1">
        <v>0</v>
      </c>
      <c r="FK6" s="11">
        <v>0</v>
      </c>
      <c r="FL6" s="11">
        <v>0</v>
      </c>
      <c r="FM6" s="11">
        <v>0</v>
      </c>
      <c r="FN6" s="11">
        <v>0</v>
      </c>
      <c r="FO6" s="11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1">
        <v>0</v>
      </c>
      <c r="FW6" s="11">
        <v>0</v>
      </c>
      <c r="FX6" s="11">
        <v>0</v>
      </c>
      <c r="FY6" s="11">
        <v>0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  <c r="HT6" s="11">
        <v>0</v>
      </c>
      <c r="HU6" s="11">
        <v>0</v>
      </c>
      <c r="HV6" s="11">
        <v>0</v>
      </c>
      <c r="HW6" s="11">
        <v>0</v>
      </c>
      <c r="HX6" s="11">
        <v>0</v>
      </c>
      <c r="HY6" s="11">
        <v>0</v>
      </c>
      <c r="HZ6" s="11">
        <v>0</v>
      </c>
      <c r="IA6" s="11">
        <v>0</v>
      </c>
      <c r="IB6" s="11">
        <v>0</v>
      </c>
      <c r="IC6" s="11">
        <v>0</v>
      </c>
      <c r="ID6" s="11">
        <v>0</v>
      </c>
      <c r="IE6" s="11">
        <v>0</v>
      </c>
      <c r="IF6" s="11">
        <v>0</v>
      </c>
      <c r="IG6" s="11">
        <v>0</v>
      </c>
      <c r="IH6" s="11">
        <v>0</v>
      </c>
      <c r="II6" s="11">
        <v>0</v>
      </c>
      <c r="IJ6" s="11">
        <v>0</v>
      </c>
      <c r="IK6" s="11">
        <v>0</v>
      </c>
      <c r="IL6" s="11">
        <v>0</v>
      </c>
      <c r="IM6" s="11">
        <v>0</v>
      </c>
      <c r="IN6" s="11">
        <v>0</v>
      </c>
      <c r="IO6" s="11">
        <v>0</v>
      </c>
      <c r="IP6" s="11">
        <v>0</v>
      </c>
      <c r="IQ6" s="11">
        <v>0</v>
      </c>
      <c r="IR6" s="11">
        <v>0</v>
      </c>
      <c r="IS6" s="11">
        <v>0</v>
      </c>
      <c r="IT6" s="11">
        <v>0</v>
      </c>
      <c r="IU6" s="11">
        <v>0</v>
      </c>
      <c r="IV6" s="11">
        <v>0</v>
      </c>
      <c r="IW6" s="11">
        <v>0</v>
      </c>
      <c r="IX6" s="11">
        <v>0</v>
      </c>
      <c r="IY6" s="11">
        <v>0</v>
      </c>
      <c r="IZ6" s="11">
        <v>0</v>
      </c>
      <c r="JA6" s="11">
        <v>0</v>
      </c>
      <c r="JB6" s="11">
        <v>0</v>
      </c>
      <c r="JC6" s="11">
        <v>0</v>
      </c>
      <c r="JD6" s="11">
        <v>0</v>
      </c>
      <c r="JE6" s="11">
        <v>0</v>
      </c>
      <c r="JF6" s="11">
        <v>0</v>
      </c>
      <c r="JG6" s="11">
        <v>0</v>
      </c>
      <c r="JH6" s="11">
        <v>0</v>
      </c>
      <c r="JI6" s="11">
        <v>0</v>
      </c>
      <c r="JJ6" s="11">
        <v>0</v>
      </c>
      <c r="JK6" s="11">
        <v>0</v>
      </c>
      <c r="JL6" s="11">
        <v>0</v>
      </c>
      <c r="JM6" s="11">
        <v>0</v>
      </c>
      <c r="JN6" s="11">
        <v>0</v>
      </c>
      <c r="JO6" s="11">
        <v>0</v>
      </c>
      <c r="JP6" s="11">
        <v>0</v>
      </c>
      <c r="JQ6" s="11">
        <v>0</v>
      </c>
      <c r="JR6" s="11">
        <v>0</v>
      </c>
      <c r="JS6" s="11">
        <v>0</v>
      </c>
      <c r="JT6" s="11">
        <v>0</v>
      </c>
      <c r="JU6" s="11">
        <v>0</v>
      </c>
      <c r="JV6" s="11">
        <v>0</v>
      </c>
      <c r="JW6" s="11">
        <v>0</v>
      </c>
      <c r="JX6" s="11">
        <v>0</v>
      </c>
      <c r="JY6" s="11">
        <v>0</v>
      </c>
      <c r="JZ6" s="11">
        <v>0</v>
      </c>
      <c r="KA6" s="11">
        <v>0</v>
      </c>
      <c r="KB6" s="11">
        <v>0</v>
      </c>
      <c r="KC6" s="11">
        <v>0</v>
      </c>
      <c r="KD6" s="11">
        <v>0</v>
      </c>
      <c r="KE6" s="11">
        <v>0</v>
      </c>
      <c r="KF6" s="11">
        <v>0</v>
      </c>
      <c r="KG6" s="11">
        <v>0</v>
      </c>
      <c r="KH6" s="11">
        <v>0</v>
      </c>
      <c r="KI6" s="11">
        <v>0</v>
      </c>
      <c r="KJ6" s="11">
        <v>0</v>
      </c>
      <c r="KK6" s="11">
        <v>0</v>
      </c>
      <c r="KL6" s="11">
        <v>0</v>
      </c>
      <c r="KM6" s="11">
        <v>0</v>
      </c>
      <c r="KN6" s="11">
        <v>0</v>
      </c>
      <c r="KO6" s="11">
        <v>0</v>
      </c>
      <c r="KP6" s="11">
        <v>0</v>
      </c>
      <c r="KQ6" s="11">
        <v>0</v>
      </c>
      <c r="KR6" s="11">
        <v>0</v>
      </c>
      <c r="KS6" s="11">
        <v>0</v>
      </c>
      <c r="KT6" s="11">
        <v>0</v>
      </c>
      <c r="KU6" s="11">
        <v>0</v>
      </c>
      <c r="KV6" s="11">
        <v>0</v>
      </c>
      <c r="KW6" s="11">
        <v>0</v>
      </c>
      <c r="KX6" s="11">
        <v>0</v>
      </c>
      <c r="KY6" s="11">
        <v>0</v>
      </c>
      <c r="KZ6" s="11">
        <v>0</v>
      </c>
      <c r="LA6" s="11">
        <v>0</v>
      </c>
      <c r="LB6" s="11">
        <v>0</v>
      </c>
      <c r="LC6" s="11">
        <v>0</v>
      </c>
      <c r="LD6" s="11">
        <v>0</v>
      </c>
      <c r="LE6" s="11">
        <v>0</v>
      </c>
      <c r="LF6" s="11">
        <v>0</v>
      </c>
      <c r="LG6" s="11">
        <v>0</v>
      </c>
      <c r="LH6" s="11">
        <v>0</v>
      </c>
      <c r="LI6" s="11">
        <v>0</v>
      </c>
      <c r="LJ6" s="11">
        <v>0</v>
      </c>
      <c r="LK6" s="11">
        <v>0</v>
      </c>
      <c r="LL6" s="11">
        <v>0</v>
      </c>
      <c r="LM6" s="11">
        <v>0</v>
      </c>
      <c r="LN6" s="11">
        <v>0</v>
      </c>
      <c r="LO6" s="11">
        <v>0</v>
      </c>
      <c r="LP6" s="11">
        <v>0</v>
      </c>
      <c r="LQ6" s="11">
        <v>0</v>
      </c>
      <c r="LR6" s="11">
        <v>0</v>
      </c>
      <c r="LS6" s="11">
        <v>0</v>
      </c>
      <c r="LT6" s="11">
        <v>0</v>
      </c>
      <c r="LU6" s="11">
        <v>0</v>
      </c>
      <c r="LV6" s="11">
        <v>0</v>
      </c>
      <c r="LW6" s="11">
        <v>0</v>
      </c>
      <c r="LX6" s="11">
        <v>0</v>
      </c>
      <c r="LY6" s="11">
        <v>0</v>
      </c>
      <c r="LZ6" s="11">
        <v>0</v>
      </c>
      <c r="MA6" s="11">
        <v>0</v>
      </c>
      <c r="MB6" s="11">
        <v>0</v>
      </c>
      <c r="MC6" s="11">
        <v>0</v>
      </c>
      <c r="MD6" s="11">
        <v>0</v>
      </c>
      <c r="ME6" s="11">
        <v>0</v>
      </c>
      <c r="MF6" s="11">
        <v>0</v>
      </c>
      <c r="MG6" s="11">
        <v>0</v>
      </c>
      <c r="MH6" s="11">
        <v>0</v>
      </c>
      <c r="MI6" s="11">
        <v>0</v>
      </c>
      <c r="MJ6" s="11">
        <v>0</v>
      </c>
      <c r="MK6" s="11">
        <v>0</v>
      </c>
      <c r="ML6" s="11">
        <v>0</v>
      </c>
      <c r="MM6" s="11">
        <v>0</v>
      </c>
      <c r="MN6" s="11">
        <v>0</v>
      </c>
      <c r="MO6" s="11">
        <v>0</v>
      </c>
      <c r="MP6" s="11">
        <v>0</v>
      </c>
      <c r="MQ6" s="11">
        <v>0</v>
      </c>
      <c r="MR6" s="11">
        <v>0</v>
      </c>
      <c r="MS6" s="11">
        <v>0</v>
      </c>
      <c r="MT6" s="11">
        <v>0</v>
      </c>
      <c r="MU6" s="11">
        <v>0</v>
      </c>
      <c r="MV6" s="11">
        <v>0</v>
      </c>
      <c r="MW6" s="11">
        <v>0</v>
      </c>
      <c r="MX6" s="11">
        <v>8196.0020702528</v>
      </c>
      <c r="MY6" s="11">
        <v>98211.049582234686</v>
      </c>
      <c r="MZ6" s="11">
        <v>0</v>
      </c>
      <c r="NA6" s="11">
        <v>0</v>
      </c>
      <c r="NB6" s="11">
        <v>0</v>
      </c>
      <c r="NC6" s="11">
        <v>0</v>
      </c>
      <c r="ND6" s="11">
        <v>0</v>
      </c>
      <c r="NE6" s="11">
        <v>0</v>
      </c>
      <c r="NF6" s="11">
        <v>0</v>
      </c>
      <c r="NG6" s="11">
        <v>0</v>
      </c>
      <c r="NH6" s="11">
        <v>0</v>
      </c>
      <c r="NI6" s="11">
        <v>0</v>
      </c>
      <c r="NJ6" s="11">
        <v>0</v>
      </c>
      <c r="NK6" s="11">
        <v>0</v>
      </c>
      <c r="NL6" s="11">
        <v>0</v>
      </c>
      <c r="NM6" s="11">
        <v>0</v>
      </c>
      <c r="NN6" s="11">
        <v>0</v>
      </c>
      <c r="NO6" s="11">
        <v>0</v>
      </c>
      <c r="NP6" s="11">
        <v>0</v>
      </c>
      <c r="NQ6" s="11">
        <v>0</v>
      </c>
      <c r="NR6" s="11">
        <v>0</v>
      </c>
      <c r="NS6" s="11">
        <v>0</v>
      </c>
      <c r="NT6" s="11">
        <v>0</v>
      </c>
      <c r="NU6" s="11">
        <v>0</v>
      </c>
      <c r="NV6" s="11">
        <v>0</v>
      </c>
      <c r="NW6" s="11">
        <v>0</v>
      </c>
      <c r="NX6" s="11">
        <f t="shared" si="0"/>
        <v>878093.93998776632</v>
      </c>
      <c r="NY6" s="11">
        <v>1051820.5000000002</v>
      </c>
      <c r="NZ6" s="12">
        <f>SUM(NX6:NY6)</f>
        <v>1929914.4399877666</v>
      </c>
    </row>
    <row r="7" spans="1:390" x14ac:dyDescent="0.25">
      <c r="B7" s="7" t="s">
        <v>775</v>
      </c>
      <c r="C7" s="8" t="s">
        <v>776</v>
      </c>
      <c r="D7" s="9">
        <v>40060</v>
      </c>
      <c r="F7" s="13">
        <v>847632.23778999085</v>
      </c>
      <c r="G7" s="11">
        <v>32646.824940490591</v>
      </c>
      <c r="H7" s="11">
        <v>46784.687800265732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45572.954783727102</v>
      </c>
      <c r="Q7" s="11">
        <v>9245.3044014060815</v>
      </c>
      <c r="R7" s="11">
        <v>0</v>
      </c>
      <c r="S7" s="11">
        <v>802.78236276800351</v>
      </c>
      <c r="T7" s="11">
        <v>7959.9511948135396</v>
      </c>
      <c r="U7" s="11">
        <v>0</v>
      </c>
      <c r="V7" s="11">
        <v>5646.7130527140562</v>
      </c>
      <c r="W7" s="11">
        <v>0</v>
      </c>
      <c r="X7" s="11">
        <v>959.84429575359547</v>
      </c>
      <c r="Y7" s="11">
        <v>244.44181403233483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42409.696744303306</v>
      </c>
      <c r="AK7" s="11">
        <v>6094.1153641926985</v>
      </c>
      <c r="AL7" s="11">
        <v>14663.998889421104</v>
      </c>
      <c r="AM7" s="11">
        <v>6627.862249548416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447.29526073495202</v>
      </c>
      <c r="BV7" s="11">
        <v>128.50184991639915</v>
      </c>
      <c r="BW7" s="11">
        <v>4325.9402447406874</v>
      </c>
      <c r="BX7" s="11">
        <v>0</v>
      </c>
      <c r="BY7" s="11">
        <v>0</v>
      </c>
      <c r="BZ7" s="11">
        <v>140.06389800752211</v>
      </c>
      <c r="CA7" s="11">
        <v>4319.0666391090936</v>
      </c>
      <c r="CB7" s="11">
        <v>11129.97595590028</v>
      </c>
      <c r="CC7" s="11">
        <v>1488.8153087502706</v>
      </c>
      <c r="CD7" s="11">
        <v>3634.9482394946449</v>
      </c>
      <c r="CE7" s="11">
        <v>9314.5549080439177</v>
      </c>
      <c r="CF7" s="11">
        <v>1199.3718574922891</v>
      </c>
      <c r="CG7" s="11">
        <v>455.18903200359244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608.18978313020295</v>
      </c>
      <c r="CT7" s="11">
        <v>0</v>
      </c>
      <c r="CU7" s="11">
        <v>0</v>
      </c>
      <c r="CV7" s="11">
        <v>6510.954539999997</v>
      </c>
      <c r="CW7" s="11">
        <v>9535.7160772389543</v>
      </c>
      <c r="CX7" s="11">
        <v>5475.3240500463098</v>
      </c>
      <c r="CY7" s="11">
        <v>0</v>
      </c>
      <c r="CZ7" s="11">
        <v>141463.68683999995</v>
      </c>
      <c r="DA7" s="11">
        <v>2873.4299099948339</v>
      </c>
      <c r="DB7" s="11">
        <v>5564.2963010416679</v>
      </c>
      <c r="DC7" s="11">
        <v>0</v>
      </c>
      <c r="DD7" s="11">
        <v>44237.87652441542</v>
      </c>
      <c r="DE7" s="11">
        <v>0</v>
      </c>
      <c r="DF7" s="11">
        <v>0</v>
      </c>
      <c r="DG7" s="11">
        <v>90588.383204208221</v>
      </c>
      <c r="DH7" s="11">
        <v>0</v>
      </c>
      <c r="DI7" s="11">
        <v>0</v>
      </c>
      <c r="DJ7" s="11">
        <v>27121.721400621784</v>
      </c>
      <c r="DK7" s="11">
        <v>0</v>
      </c>
      <c r="DL7" s="11">
        <v>0</v>
      </c>
      <c r="DM7" s="11">
        <v>3867.4981450030141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612.4278666603318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0</v>
      </c>
      <c r="EK7" s="11">
        <v>0</v>
      </c>
      <c r="EL7" s="11">
        <v>0</v>
      </c>
      <c r="EM7" s="11">
        <v>0</v>
      </c>
      <c r="EN7" s="11">
        <v>0</v>
      </c>
      <c r="EO7" s="11">
        <v>0</v>
      </c>
      <c r="EP7" s="11">
        <v>0</v>
      </c>
      <c r="EQ7" s="11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1">
        <v>0</v>
      </c>
      <c r="FK7" s="11">
        <v>0</v>
      </c>
      <c r="FL7" s="11">
        <v>0</v>
      </c>
      <c r="FM7" s="11">
        <v>0</v>
      </c>
      <c r="FN7" s="11">
        <v>252929.83206000013</v>
      </c>
      <c r="FO7" s="11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1">
        <v>0</v>
      </c>
      <c r="FW7" s="11">
        <v>0</v>
      </c>
      <c r="FX7" s="11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  <c r="HT7" s="11">
        <v>0</v>
      </c>
      <c r="HU7" s="11">
        <v>0</v>
      </c>
      <c r="HV7" s="11">
        <v>0</v>
      </c>
      <c r="HW7" s="11">
        <v>0</v>
      </c>
      <c r="HX7" s="11">
        <v>0</v>
      </c>
      <c r="HY7" s="11">
        <v>0</v>
      </c>
      <c r="HZ7" s="11">
        <v>0</v>
      </c>
      <c r="IA7" s="11">
        <v>0</v>
      </c>
      <c r="IB7" s="11">
        <v>0</v>
      </c>
      <c r="IC7" s="11">
        <v>0</v>
      </c>
      <c r="ID7" s="11">
        <v>0</v>
      </c>
      <c r="IE7" s="11">
        <v>0</v>
      </c>
      <c r="IF7" s="11">
        <v>0</v>
      </c>
      <c r="IG7" s="11">
        <v>0</v>
      </c>
      <c r="IH7" s="11">
        <v>0</v>
      </c>
      <c r="II7" s="11">
        <v>0</v>
      </c>
      <c r="IJ7" s="11">
        <v>0</v>
      </c>
      <c r="IK7" s="11">
        <v>0</v>
      </c>
      <c r="IL7" s="11">
        <v>0</v>
      </c>
      <c r="IM7" s="11">
        <v>0</v>
      </c>
      <c r="IN7" s="11">
        <v>0</v>
      </c>
      <c r="IO7" s="11">
        <v>0</v>
      </c>
      <c r="IP7" s="11">
        <v>0</v>
      </c>
      <c r="IQ7" s="11">
        <v>0</v>
      </c>
      <c r="IR7" s="11">
        <v>0</v>
      </c>
      <c r="IS7" s="11">
        <v>0</v>
      </c>
      <c r="IT7" s="11">
        <v>0</v>
      </c>
      <c r="IU7" s="11">
        <v>0</v>
      </c>
      <c r="IV7" s="11">
        <v>0</v>
      </c>
      <c r="IW7" s="11">
        <v>0</v>
      </c>
      <c r="IX7" s="11">
        <v>0</v>
      </c>
      <c r="IY7" s="11">
        <v>0</v>
      </c>
      <c r="IZ7" s="11">
        <v>0</v>
      </c>
      <c r="JA7" s="11">
        <v>0</v>
      </c>
      <c r="JB7" s="11">
        <v>0</v>
      </c>
      <c r="JC7" s="11">
        <v>0</v>
      </c>
      <c r="JD7" s="11">
        <v>0</v>
      </c>
      <c r="JE7" s="11">
        <v>0</v>
      </c>
      <c r="JF7" s="11">
        <v>0</v>
      </c>
      <c r="JG7" s="11">
        <v>0</v>
      </c>
      <c r="JH7" s="11">
        <v>0</v>
      </c>
      <c r="JI7" s="11">
        <v>0</v>
      </c>
      <c r="JJ7" s="11">
        <v>0</v>
      </c>
      <c r="JK7" s="11">
        <v>0</v>
      </c>
      <c r="JL7" s="11">
        <v>0</v>
      </c>
      <c r="JM7" s="11">
        <v>0</v>
      </c>
      <c r="JN7" s="11">
        <v>0</v>
      </c>
      <c r="JO7" s="11">
        <v>0</v>
      </c>
      <c r="JP7" s="11">
        <v>0</v>
      </c>
      <c r="JQ7" s="11">
        <v>0</v>
      </c>
      <c r="JR7" s="11">
        <v>0</v>
      </c>
      <c r="JS7" s="11">
        <v>0</v>
      </c>
      <c r="JT7" s="11">
        <v>0</v>
      </c>
      <c r="JU7" s="11">
        <v>0</v>
      </c>
      <c r="JV7" s="11">
        <v>0</v>
      </c>
      <c r="JW7" s="11">
        <v>0</v>
      </c>
      <c r="JX7" s="11">
        <v>0</v>
      </c>
      <c r="JY7" s="11">
        <v>0</v>
      </c>
      <c r="JZ7" s="11">
        <v>0</v>
      </c>
      <c r="KA7" s="11">
        <v>0</v>
      </c>
      <c r="KB7" s="11">
        <v>0</v>
      </c>
      <c r="KC7" s="11">
        <v>0</v>
      </c>
      <c r="KD7" s="11">
        <v>0</v>
      </c>
      <c r="KE7" s="11">
        <v>0</v>
      </c>
      <c r="KF7" s="11">
        <v>0</v>
      </c>
      <c r="KG7" s="11">
        <v>0</v>
      </c>
      <c r="KH7" s="11">
        <v>0</v>
      </c>
      <c r="KI7" s="11">
        <v>0</v>
      </c>
      <c r="KJ7" s="11">
        <v>0</v>
      </c>
      <c r="KK7" s="11">
        <v>0</v>
      </c>
      <c r="KL7" s="11">
        <v>0</v>
      </c>
      <c r="KM7" s="11">
        <v>0</v>
      </c>
      <c r="KN7" s="11">
        <v>0</v>
      </c>
      <c r="KO7" s="11">
        <v>0</v>
      </c>
      <c r="KP7" s="11">
        <v>0</v>
      </c>
      <c r="KQ7" s="11">
        <v>0</v>
      </c>
      <c r="KR7" s="11">
        <v>0</v>
      </c>
      <c r="KS7" s="11">
        <v>0</v>
      </c>
      <c r="KT7" s="11">
        <v>0</v>
      </c>
      <c r="KU7" s="11">
        <v>0</v>
      </c>
      <c r="KV7" s="11">
        <v>0</v>
      </c>
      <c r="KW7" s="11">
        <v>0</v>
      </c>
      <c r="KX7" s="11">
        <v>0</v>
      </c>
      <c r="KY7" s="11">
        <v>0</v>
      </c>
      <c r="KZ7" s="11">
        <v>0</v>
      </c>
      <c r="LA7" s="11">
        <v>0</v>
      </c>
      <c r="LB7" s="11">
        <v>0</v>
      </c>
      <c r="LC7" s="11">
        <v>0</v>
      </c>
      <c r="LD7" s="11">
        <v>0</v>
      </c>
      <c r="LE7" s="11">
        <v>0</v>
      </c>
      <c r="LF7" s="11">
        <v>0</v>
      </c>
      <c r="LG7" s="11">
        <v>0</v>
      </c>
      <c r="LH7" s="11">
        <v>0</v>
      </c>
      <c r="LI7" s="11">
        <v>0</v>
      </c>
      <c r="LJ7" s="11">
        <v>0</v>
      </c>
      <c r="LK7" s="11">
        <v>0</v>
      </c>
      <c r="LL7" s="11">
        <v>0</v>
      </c>
      <c r="LM7" s="11">
        <v>0</v>
      </c>
      <c r="LN7" s="11">
        <v>0</v>
      </c>
      <c r="LO7" s="11">
        <v>0</v>
      </c>
      <c r="LP7" s="11">
        <v>0</v>
      </c>
      <c r="LQ7" s="11">
        <v>0</v>
      </c>
      <c r="LR7" s="11">
        <v>0</v>
      </c>
      <c r="LS7" s="11">
        <v>0</v>
      </c>
      <c r="LT7" s="11">
        <v>0</v>
      </c>
      <c r="LU7" s="11">
        <v>0</v>
      </c>
      <c r="LV7" s="11">
        <v>0</v>
      </c>
      <c r="LW7" s="11">
        <v>0</v>
      </c>
      <c r="LX7" s="11">
        <v>0</v>
      </c>
      <c r="LY7" s="11">
        <v>0</v>
      </c>
      <c r="LZ7" s="11">
        <v>0</v>
      </c>
      <c r="MA7" s="11">
        <v>0</v>
      </c>
      <c r="MB7" s="11">
        <v>0</v>
      </c>
      <c r="MC7" s="11">
        <v>0</v>
      </c>
      <c r="MD7" s="11">
        <v>0</v>
      </c>
      <c r="ME7" s="11">
        <v>0</v>
      </c>
      <c r="MF7" s="11">
        <v>0</v>
      </c>
      <c r="MG7" s="11">
        <v>0</v>
      </c>
      <c r="MH7" s="11">
        <v>0</v>
      </c>
      <c r="MI7" s="11">
        <v>0</v>
      </c>
      <c r="MJ7" s="11">
        <v>0</v>
      </c>
      <c r="MK7" s="11">
        <v>0</v>
      </c>
      <c r="ML7" s="11">
        <v>0</v>
      </c>
      <c r="MM7" s="11">
        <v>0</v>
      </c>
      <c r="MN7" s="11">
        <v>0</v>
      </c>
      <c r="MO7" s="11">
        <v>0</v>
      </c>
      <c r="MP7" s="11">
        <v>0</v>
      </c>
      <c r="MQ7" s="11">
        <v>0</v>
      </c>
      <c r="MR7" s="11">
        <v>0</v>
      </c>
      <c r="MS7" s="11">
        <v>0</v>
      </c>
      <c r="MT7" s="11">
        <v>0</v>
      </c>
      <c r="MU7" s="11">
        <v>0</v>
      </c>
      <c r="MV7" s="11">
        <v>0</v>
      </c>
      <c r="MW7" s="11">
        <v>0</v>
      </c>
      <c r="MX7" s="11">
        <v>0</v>
      </c>
      <c r="MY7" s="11">
        <v>0</v>
      </c>
      <c r="MZ7" s="11">
        <v>0</v>
      </c>
      <c r="NA7" s="11">
        <v>0</v>
      </c>
      <c r="NB7" s="11">
        <v>0</v>
      </c>
      <c r="NC7" s="11">
        <v>0</v>
      </c>
      <c r="ND7" s="11">
        <v>0</v>
      </c>
      <c r="NE7" s="11">
        <v>0</v>
      </c>
      <c r="NF7" s="11">
        <v>0</v>
      </c>
      <c r="NG7" s="11">
        <v>0</v>
      </c>
      <c r="NH7" s="11">
        <v>0</v>
      </c>
      <c r="NI7" s="11">
        <v>0</v>
      </c>
      <c r="NJ7" s="11">
        <v>0</v>
      </c>
      <c r="NK7" s="11">
        <v>0</v>
      </c>
      <c r="NL7" s="11">
        <v>0</v>
      </c>
      <c r="NM7" s="11">
        <v>0</v>
      </c>
      <c r="NN7" s="11">
        <v>0</v>
      </c>
      <c r="NO7" s="11">
        <v>0</v>
      </c>
      <c r="NP7" s="11">
        <v>0</v>
      </c>
      <c r="NQ7" s="11">
        <v>0</v>
      </c>
      <c r="NR7" s="11">
        <v>0</v>
      </c>
      <c r="NS7" s="11">
        <v>0</v>
      </c>
      <c r="NT7" s="11">
        <v>0</v>
      </c>
      <c r="NU7" s="11">
        <v>0</v>
      </c>
      <c r="NV7" s="11">
        <v>0</v>
      </c>
      <c r="NW7" s="11">
        <v>0</v>
      </c>
      <c r="NX7" s="11">
        <f t="shared" si="0"/>
        <v>847632.23778999096</v>
      </c>
      <c r="NY7" s="11">
        <v>3648953.6600000029</v>
      </c>
      <c r="NZ7" s="12">
        <f t="shared" ref="NZ4:NZ67" si="1">SUM(NX7:NY7)</f>
        <v>4496585.8977899943</v>
      </c>
    </row>
    <row r="8" spans="1:390" x14ac:dyDescent="0.25">
      <c r="B8" s="7" t="s">
        <v>777</v>
      </c>
      <c r="C8" s="14" t="s">
        <v>778</v>
      </c>
      <c r="D8" s="8">
        <v>40200</v>
      </c>
      <c r="F8" s="13">
        <v>555658.27958090103</v>
      </c>
      <c r="G8" s="11">
        <v>27752.338691969137</v>
      </c>
      <c r="H8" s="11">
        <v>52904.65019976152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4071.9952910354768</v>
      </c>
      <c r="Q8" s="11">
        <v>7928.2223809421894</v>
      </c>
      <c r="R8" s="11">
        <v>0</v>
      </c>
      <c r="S8" s="11">
        <v>1777.1764822265689</v>
      </c>
      <c r="T8" s="11">
        <v>6758.5817163231495</v>
      </c>
      <c r="U8" s="11">
        <v>0</v>
      </c>
      <c r="V8" s="11">
        <v>4794.5283194873136</v>
      </c>
      <c r="W8" s="11">
        <v>0</v>
      </c>
      <c r="X8" s="11">
        <v>2639.7298925338996</v>
      </c>
      <c r="Y8" s="11">
        <v>426.25518149420759</v>
      </c>
      <c r="Z8" s="11">
        <v>15926.510000000006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100449.55218090182</v>
      </c>
      <c r="AK8" s="11">
        <v>14728.643575739963</v>
      </c>
      <c r="AL8" s="11">
        <v>12454.721157689046</v>
      </c>
      <c r="AM8" s="11">
        <v>5628.930914616798</v>
      </c>
      <c r="AN8" s="11">
        <v>0</v>
      </c>
      <c r="AO8" s="11">
        <v>0</v>
      </c>
      <c r="AP8" s="11">
        <v>0</v>
      </c>
      <c r="AQ8" s="11">
        <v>3461.1931483113053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18614.406666666662</v>
      </c>
      <c r="AY8" s="11">
        <v>13163.789999999997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713.85098541840284</v>
      </c>
      <c r="BV8" s="11">
        <v>205.0796872745432</v>
      </c>
      <c r="BW8" s="11">
        <v>7131.0310304667619</v>
      </c>
      <c r="BX8" s="11">
        <v>0</v>
      </c>
      <c r="BY8" s="11">
        <v>0</v>
      </c>
      <c r="BZ8" s="11">
        <v>0</v>
      </c>
      <c r="CA8" s="11">
        <v>3664.8395258511309</v>
      </c>
      <c r="CB8" s="11">
        <v>9444.0718824773376</v>
      </c>
      <c r="CC8" s="11">
        <v>2855.6358270448654</v>
      </c>
      <c r="CD8" s="11">
        <v>3010.9027280326291</v>
      </c>
      <c r="CE8" s="11">
        <v>7715.4382773104307</v>
      </c>
      <c r="CF8" s="11">
        <v>2902.9617532203388</v>
      </c>
      <c r="CG8" s="11">
        <v>508.92136729603203</v>
      </c>
      <c r="CH8" s="11">
        <v>33284.709999999985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703.23001626784071</v>
      </c>
      <c r="CT8" s="11">
        <v>0</v>
      </c>
      <c r="CU8" s="11">
        <v>0</v>
      </c>
      <c r="CV8" s="11">
        <v>0</v>
      </c>
      <c r="CW8" s="11">
        <v>8090.5434360350455</v>
      </c>
      <c r="CX8" s="11">
        <v>4645.1044214156072</v>
      </c>
      <c r="CY8" s="11">
        <v>0</v>
      </c>
      <c r="CZ8" s="11">
        <v>0</v>
      </c>
      <c r="DA8" s="11">
        <v>3380.4177620660239</v>
      </c>
      <c r="DB8" s="11">
        <v>4720.288503641038</v>
      </c>
      <c r="DC8" s="11">
        <v>0</v>
      </c>
      <c r="DD8" s="11">
        <v>37526.692449344475</v>
      </c>
      <c r="DE8" s="11">
        <v>0</v>
      </c>
      <c r="DF8" s="11">
        <v>26282.931250000009</v>
      </c>
      <c r="DG8" s="11">
        <v>76815.801303220782</v>
      </c>
      <c r="DH8" s="11">
        <v>0</v>
      </c>
      <c r="DI8" s="11">
        <v>0</v>
      </c>
      <c r="DJ8" s="11">
        <v>22981.239784070334</v>
      </c>
      <c r="DK8" s="11">
        <v>0</v>
      </c>
      <c r="DL8" s="11">
        <v>2314.9910000000004</v>
      </c>
      <c r="DM8" s="11">
        <v>3278.3707907484841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1">
        <v>0</v>
      </c>
      <c r="EI8" s="11">
        <v>0</v>
      </c>
      <c r="EJ8" s="11">
        <v>0</v>
      </c>
      <c r="EK8" s="11">
        <v>0</v>
      </c>
      <c r="EL8" s="11">
        <v>0</v>
      </c>
      <c r="EM8" s="11">
        <v>0</v>
      </c>
      <c r="EN8" s="11">
        <v>0</v>
      </c>
      <c r="EO8" s="11">
        <v>0</v>
      </c>
      <c r="EP8" s="11">
        <v>0</v>
      </c>
      <c r="EQ8" s="11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1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1">
        <v>0</v>
      </c>
      <c r="FG8" s="11">
        <v>0</v>
      </c>
      <c r="FH8" s="11">
        <v>0</v>
      </c>
      <c r="FI8" s="11">
        <v>0</v>
      </c>
      <c r="FJ8" s="11">
        <v>0</v>
      </c>
      <c r="FK8" s="11">
        <v>0</v>
      </c>
      <c r="FL8" s="11">
        <v>0</v>
      </c>
      <c r="FM8" s="11">
        <v>0</v>
      </c>
      <c r="FN8" s="11">
        <v>0</v>
      </c>
      <c r="FO8" s="11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1">
        <v>0</v>
      </c>
      <c r="FW8" s="11">
        <v>0</v>
      </c>
      <c r="FX8" s="11">
        <v>0</v>
      </c>
      <c r="FY8" s="11">
        <v>0</v>
      </c>
      <c r="FZ8" s="11">
        <v>0</v>
      </c>
      <c r="GA8" s="11">
        <v>0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  <c r="HT8" s="11">
        <v>0</v>
      </c>
      <c r="HU8" s="11">
        <v>0</v>
      </c>
      <c r="HV8" s="11">
        <v>0</v>
      </c>
      <c r="HW8" s="11">
        <v>0</v>
      </c>
      <c r="HX8" s="11">
        <v>0</v>
      </c>
      <c r="HY8" s="11">
        <v>0</v>
      </c>
      <c r="HZ8" s="11">
        <v>0</v>
      </c>
      <c r="IA8" s="11">
        <v>0</v>
      </c>
      <c r="IB8" s="11">
        <v>0</v>
      </c>
      <c r="IC8" s="11">
        <v>0</v>
      </c>
      <c r="ID8" s="11">
        <v>0</v>
      </c>
      <c r="IE8" s="11">
        <v>0</v>
      </c>
      <c r="IF8" s="11">
        <v>0</v>
      </c>
      <c r="IG8" s="11">
        <v>0</v>
      </c>
      <c r="IH8" s="11">
        <v>0</v>
      </c>
      <c r="II8" s="11">
        <v>0</v>
      </c>
      <c r="IJ8" s="11">
        <v>0</v>
      </c>
      <c r="IK8" s="11">
        <v>0</v>
      </c>
      <c r="IL8" s="11">
        <v>0</v>
      </c>
      <c r="IM8" s="11">
        <v>0</v>
      </c>
      <c r="IN8" s="11">
        <v>0</v>
      </c>
      <c r="IO8" s="11">
        <v>0</v>
      </c>
      <c r="IP8" s="11">
        <v>0</v>
      </c>
      <c r="IQ8" s="11">
        <v>0</v>
      </c>
      <c r="IR8" s="11">
        <v>0</v>
      </c>
      <c r="IS8" s="11">
        <v>0</v>
      </c>
      <c r="IT8" s="11">
        <v>0</v>
      </c>
      <c r="IU8" s="11">
        <v>0</v>
      </c>
      <c r="IV8" s="11">
        <v>0</v>
      </c>
      <c r="IW8" s="11">
        <v>0</v>
      </c>
      <c r="IX8" s="11">
        <v>0</v>
      </c>
      <c r="IY8" s="11">
        <v>0</v>
      </c>
      <c r="IZ8" s="11">
        <v>0</v>
      </c>
      <c r="JA8" s="11">
        <v>0</v>
      </c>
      <c r="JB8" s="11">
        <v>0</v>
      </c>
      <c r="JC8" s="11">
        <v>0</v>
      </c>
      <c r="JD8" s="11">
        <v>0</v>
      </c>
      <c r="JE8" s="11">
        <v>0</v>
      </c>
      <c r="JF8" s="11">
        <v>0</v>
      </c>
      <c r="JG8" s="11">
        <v>0</v>
      </c>
      <c r="JH8" s="11">
        <v>0</v>
      </c>
      <c r="JI8" s="11">
        <v>0</v>
      </c>
      <c r="JJ8" s="11">
        <v>0</v>
      </c>
      <c r="JK8" s="11">
        <v>0</v>
      </c>
      <c r="JL8" s="11">
        <v>0</v>
      </c>
      <c r="JM8" s="11">
        <v>0</v>
      </c>
      <c r="JN8" s="11">
        <v>0</v>
      </c>
      <c r="JO8" s="11">
        <v>0</v>
      </c>
      <c r="JP8" s="11">
        <v>0</v>
      </c>
      <c r="JQ8" s="11">
        <v>0</v>
      </c>
      <c r="JR8" s="11">
        <v>0</v>
      </c>
      <c r="JS8" s="11">
        <v>0</v>
      </c>
      <c r="JT8" s="11">
        <v>0</v>
      </c>
      <c r="JU8" s="11">
        <v>0</v>
      </c>
      <c r="JV8" s="11">
        <v>0</v>
      </c>
      <c r="JW8" s="11">
        <v>0</v>
      </c>
      <c r="JX8" s="11">
        <v>0</v>
      </c>
      <c r="JY8" s="11">
        <v>0</v>
      </c>
      <c r="JZ8" s="11">
        <v>0</v>
      </c>
      <c r="KA8" s="11">
        <v>0</v>
      </c>
      <c r="KB8" s="11">
        <v>0</v>
      </c>
      <c r="KC8" s="11">
        <v>0</v>
      </c>
      <c r="KD8" s="11">
        <v>0</v>
      </c>
      <c r="KE8" s="11">
        <v>0</v>
      </c>
      <c r="KF8" s="11">
        <v>0</v>
      </c>
      <c r="KG8" s="11">
        <v>0</v>
      </c>
      <c r="KH8" s="11">
        <v>0</v>
      </c>
      <c r="KI8" s="11">
        <v>0</v>
      </c>
      <c r="KJ8" s="11">
        <v>0</v>
      </c>
      <c r="KK8" s="11">
        <v>0</v>
      </c>
      <c r="KL8" s="11">
        <v>0</v>
      </c>
      <c r="KM8" s="11">
        <v>0</v>
      </c>
      <c r="KN8" s="11">
        <v>0</v>
      </c>
      <c r="KO8" s="11">
        <v>0</v>
      </c>
      <c r="KP8" s="11">
        <v>0</v>
      </c>
      <c r="KQ8" s="11">
        <v>0</v>
      </c>
      <c r="KR8" s="11">
        <v>0</v>
      </c>
      <c r="KS8" s="11">
        <v>0</v>
      </c>
      <c r="KT8" s="11">
        <v>0</v>
      </c>
      <c r="KU8" s="11">
        <v>0</v>
      </c>
      <c r="KV8" s="11">
        <v>0</v>
      </c>
      <c r="KW8" s="11">
        <v>0</v>
      </c>
      <c r="KX8" s="11">
        <v>0</v>
      </c>
      <c r="KY8" s="11">
        <v>0</v>
      </c>
      <c r="KZ8" s="11">
        <v>0</v>
      </c>
      <c r="LA8" s="11">
        <v>0</v>
      </c>
      <c r="LB8" s="11">
        <v>0</v>
      </c>
      <c r="LC8" s="11">
        <v>0</v>
      </c>
      <c r="LD8" s="11">
        <v>0</v>
      </c>
      <c r="LE8" s="11">
        <v>0</v>
      </c>
      <c r="LF8" s="11">
        <v>0</v>
      </c>
      <c r="LG8" s="11">
        <v>0</v>
      </c>
      <c r="LH8" s="11">
        <v>0</v>
      </c>
      <c r="LI8" s="11">
        <v>0</v>
      </c>
      <c r="LJ8" s="11">
        <v>0</v>
      </c>
      <c r="LK8" s="11">
        <v>0</v>
      </c>
      <c r="LL8" s="11">
        <v>0</v>
      </c>
      <c r="LM8" s="11">
        <v>0</v>
      </c>
      <c r="LN8" s="11">
        <v>0</v>
      </c>
      <c r="LO8" s="11">
        <v>0</v>
      </c>
      <c r="LP8" s="11">
        <v>0</v>
      </c>
      <c r="LQ8" s="11">
        <v>0</v>
      </c>
      <c r="LR8" s="11">
        <v>0</v>
      </c>
      <c r="LS8" s="11">
        <v>0</v>
      </c>
      <c r="LT8" s="11">
        <v>0</v>
      </c>
      <c r="LU8" s="11">
        <v>0</v>
      </c>
      <c r="LV8" s="11">
        <v>0</v>
      </c>
      <c r="LW8" s="11">
        <v>0</v>
      </c>
      <c r="LX8" s="11">
        <v>0</v>
      </c>
      <c r="LY8" s="11">
        <v>0</v>
      </c>
      <c r="LZ8" s="11">
        <v>0</v>
      </c>
      <c r="MA8" s="11">
        <v>0</v>
      </c>
      <c r="MB8" s="11">
        <v>0</v>
      </c>
      <c r="MC8" s="11">
        <v>0</v>
      </c>
      <c r="MD8" s="11">
        <v>0</v>
      </c>
      <c r="ME8" s="11">
        <v>0</v>
      </c>
      <c r="MF8" s="11">
        <v>0</v>
      </c>
      <c r="MG8" s="11">
        <v>0</v>
      </c>
      <c r="MH8" s="11">
        <v>0</v>
      </c>
      <c r="MI8" s="11">
        <v>0</v>
      </c>
      <c r="MJ8" s="11">
        <v>0</v>
      </c>
      <c r="MK8" s="11">
        <v>0</v>
      </c>
      <c r="ML8" s="11">
        <v>0</v>
      </c>
      <c r="MM8" s="11">
        <v>0</v>
      </c>
      <c r="MN8" s="11">
        <v>0</v>
      </c>
      <c r="MO8" s="11">
        <v>0</v>
      </c>
      <c r="MP8" s="11">
        <v>0</v>
      </c>
      <c r="MQ8" s="11">
        <v>0</v>
      </c>
      <c r="MR8" s="11">
        <v>0</v>
      </c>
      <c r="MS8" s="11">
        <v>0</v>
      </c>
      <c r="MT8" s="11">
        <v>0</v>
      </c>
      <c r="MU8" s="11">
        <v>0</v>
      </c>
      <c r="MV8" s="11">
        <v>0</v>
      </c>
      <c r="MW8" s="11">
        <v>0</v>
      </c>
      <c r="MX8" s="11">
        <v>0</v>
      </c>
      <c r="MY8" s="11">
        <v>0</v>
      </c>
      <c r="MZ8" s="11">
        <v>0</v>
      </c>
      <c r="NA8" s="11">
        <v>0</v>
      </c>
      <c r="NB8" s="11">
        <v>0</v>
      </c>
      <c r="NC8" s="11">
        <v>0</v>
      </c>
      <c r="ND8" s="11">
        <v>0</v>
      </c>
      <c r="NE8" s="11">
        <v>0</v>
      </c>
      <c r="NF8" s="11">
        <v>0</v>
      </c>
      <c r="NG8" s="11">
        <v>0</v>
      </c>
      <c r="NH8" s="11">
        <v>0</v>
      </c>
      <c r="NI8" s="11">
        <v>0</v>
      </c>
      <c r="NJ8" s="11">
        <v>0</v>
      </c>
      <c r="NK8" s="11">
        <v>0</v>
      </c>
      <c r="NL8" s="11">
        <v>0</v>
      </c>
      <c r="NM8" s="11">
        <v>0</v>
      </c>
      <c r="NN8" s="11">
        <v>0</v>
      </c>
      <c r="NO8" s="11">
        <v>0</v>
      </c>
      <c r="NP8" s="11">
        <v>0</v>
      </c>
      <c r="NQ8" s="11">
        <v>0</v>
      </c>
      <c r="NR8" s="11">
        <v>0</v>
      </c>
      <c r="NS8" s="11">
        <v>0</v>
      </c>
      <c r="NT8" s="11">
        <v>0</v>
      </c>
      <c r="NU8" s="11">
        <v>0</v>
      </c>
      <c r="NV8" s="11">
        <v>0</v>
      </c>
      <c r="NW8" s="11">
        <v>0</v>
      </c>
      <c r="NX8" s="11">
        <f t="shared" si="0"/>
        <v>555658.27958090114</v>
      </c>
      <c r="NY8" s="11">
        <v>10174301.030000042</v>
      </c>
      <c r="NZ8" s="12">
        <f t="shared" si="1"/>
        <v>10729959.309580943</v>
      </c>
    </row>
    <row r="9" spans="1:390" hidden="1" outlineLevel="1" x14ac:dyDescent="0.25">
      <c r="B9" s="7" t="s">
        <v>779</v>
      </c>
      <c r="C9" s="15" t="s">
        <v>780</v>
      </c>
      <c r="D9" s="8">
        <v>40201</v>
      </c>
      <c r="F9" s="13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11">
        <v>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v>0</v>
      </c>
      <c r="DX9" s="11">
        <v>0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1">
        <v>0</v>
      </c>
      <c r="EI9" s="11">
        <v>0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0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11">
        <v>0</v>
      </c>
      <c r="FO9" s="11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1">
        <v>0</v>
      </c>
      <c r="FW9" s="11">
        <v>0</v>
      </c>
      <c r="FX9" s="11">
        <v>0</v>
      </c>
      <c r="FY9" s="11">
        <v>0</v>
      </c>
      <c r="FZ9" s="11">
        <v>0</v>
      </c>
      <c r="GA9" s="11">
        <v>0</v>
      </c>
      <c r="GB9" s="11">
        <v>0</v>
      </c>
      <c r="GC9" s="11">
        <v>0</v>
      </c>
      <c r="GD9" s="11">
        <v>0</v>
      </c>
      <c r="GE9" s="11">
        <v>0</v>
      </c>
      <c r="GF9" s="11">
        <v>0</v>
      </c>
      <c r="GG9" s="11">
        <v>0</v>
      </c>
      <c r="GH9" s="11">
        <v>0</v>
      </c>
      <c r="GI9" s="11">
        <v>0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  <c r="HT9" s="11">
        <v>0</v>
      </c>
      <c r="HU9" s="11">
        <v>0</v>
      </c>
      <c r="HV9" s="11">
        <v>0</v>
      </c>
      <c r="HW9" s="11">
        <v>0</v>
      </c>
      <c r="HX9" s="11">
        <v>0</v>
      </c>
      <c r="HY9" s="11">
        <v>0</v>
      </c>
      <c r="HZ9" s="11">
        <v>0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0</v>
      </c>
      <c r="IH9" s="11">
        <v>0</v>
      </c>
      <c r="II9" s="11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0</v>
      </c>
      <c r="IT9" s="11">
        <v>0</v>
      </c>
      <c r="IU9" s="11">
        <v>0</v>
      </c>
      <c r="IV9" s="11">
        <v>0</v>
      </c>
      <c r="IW9" s="11">
        <v>0</v>
      </c>
      <c r="IX9" s="11">
        <v>0</v>
      </c>
      <c r="IY9" s="11">
        <v>0</v>
      </c>
      <c r="IZ9" s="11">
        <v>0</v>
      </c>
      <c r="JA9" s="11">
        <v>0</v>
      </c>
      <c r="JB9" s="11">
        <v>0</v>
      </c>
      <c r="JC9" s="11">
        <v>0</v>
      </c>
      <c r="JD9" s="11">
        <v>0</v>
      </c>
      <c r="JE9" s="11">
        <v>0</v>
      </c>
      <c r="JF9" s="11">
        <v>0</v>
      </c>
      <c r="JG9" s="11">
        <v>0</v>
      </c>
      <c r="JH9" s="11">
        <v>0</v>
      </c>
      <c r="JI9" s="11">
        <v>0</v>
      </c>
      <c r="JJ9" s="11">
        <v>0</v>
      </c>
      <c r="JK9" s="11">
        <v>0</v>
      </c>
      <c r="JL9" s="11">
        <v>0</v>
      </c>
      <c r="JM9" s="11">
        <v>0</v>
      </c>
      <c r="JN9" s="11">
        <v>0</v>
      </c>
      <c r="JO9" s="11">
        <v>0</v>
      </c>
      <c r="JP9" s="11">
        <v>0</v>
      </c>
      <c r="JQ9" s="11">
        <v>0</v>
      </c>
      <c r="JR9" s="11">
        <v>0</v>
      </c>
      <c r="JS9" s="11">
        <v>0</v>
      </c>
      <c r="JT9" s="11">
        <v>0</v>
      </c>
      <c r="JU9" s="11">
        <v>0</v>
      </c>
      <c r="JV9" s="11">
        <v>0</v>
      </c>
      <c r="JW9" s="11">
        <v>0</v>
      </c>
      <c r="JX9" s="11">
        <v>0</v>
      </c>
      <c r="JY9" s="11">
        <v>0</v>
      </c>
      <c r="JZ9" s="11">
        <v>0</v>
      </c>
      <c r="KA9" s="11">
        <v>0</v>
      </c>
      <c r="KB9" s="11">
        <v>0</v>
      </c>
      <c r="KC9" s="11">
        <v>0</v>
      </c>
      <c r="KD9" s="11">
        <v>0</v>
      </c>
      <c r="KE9" s="11">
        <v>0</v>
      </c>
      <c r="KF9" s="11">
        <v>0</v>
      </c>
      <c r="KG9" s="11">
        <v>0</v>
      </c>
      <c r="KH9" s="11">
        <v>0</v>
      </c>
      <c r="KI9" s="11">
        <v>0</v>
      </c>
      <c r="KJ9" s="11">
        <v>0</v>
      </c>
      <c r="KK9" s="11">
        <v>0</v>
      </c>
      <c r="KL9" s="11">
        <v>0</v>
      </c>
      <c r="KM9" s="11">
        <v>0</v>
      </c>
      <c r="KN9" s="11">
        <v>0</v>
      </c>
      <c r="KO9" s="11">
        <v>0</v>
      </c>
      <c r="KP9" s="11">
        <v>0</v>
      </c>
      <c r="KQ9" s="11">
        <v>0</v>
      </c>
      <c r="KR9" s="11">
        <v>0</v>
      </c>
      <c r="KS9" s="11">
        <v>0</v>
      </c>
      <c r="KT9" s="11">
        <v>0</v>
      </c>
      <c r="KU9" s="11">
        <v>0</v>
      </c>
      <c r="KV9" s="11">
        <v>0</v>
      </c>
      <c r="KW9" s="11">
        <v>0</v>
      </c>
      <c r="KX9" s="11">
        <v>0</v>
      </c>
      <c r="KY9" s="11">
        <v>0</v>
      </c>
      <c r="KZ9" s="11">
        <v>0</v>
      </c>
      <c r="LA9" s="11">
        <v>0</v>
      </c>
      <c r="LB9" s="11">
        <v>0</v>
      </c>
      <c r="LC9" s="11">
        <v>0</v>
      </c>
      <c r="LD9" s="11">
        <v>0</v>
      </c>
      <c r="LE9" s="11">
        <v>0</v>
      </c>
      <c r="LF9" s="11">
        <v>0</v>
      </c>
      <c r="LG9" s="11">
        <v>0</v>
      </c>
      <c r="LH9" s="11">
        <v>0</v>
      </c>
      <c r="LI9" s="11">
        <v>0</v>
      </c>
      <c r="LJ9" s="11">
        <v>0</v>
      </c>
      <c r="LK9" s="11">
        <v>0</v>
      </c>
      <c r="LL9" s="11">
        <v>0</v>
      </c>
      <c r="LM9" s="11">
        <v>0</v>
      </c>
      <c r="LN9" s="11">
        <v>0</v>
      </c>
      <c r="LO9" s="11">
        <v>0</v>
      </c>
      <c r="LP9" s="11">
        <v>0</v>
      </c>
      <c r="LQ9" s="11">
        <v>0</v>
      </c>
      <c r="LR9" s="11">
        <v>0</v>
      </c>
      <c r="LS9" s="11">
        <v>0</v>
      </c>
      <c r="LT9" s="11">
        <v>0</v>
      </c>
      <c r="LU9" s="11">
        <v>0</v>
      </c>
      <c r="LV9" s="11">
        <v>0</v>
      </c>
      <c r="LW9" s="11">
        <v>0</v>
      </c>
      <c r="LX9" s="11">
        <v>0</v>
      </c>
      <c r="LY9" s="11">
        <v>0</v>
      </c>
      <c r="LZ9" s="11">
        <v>0</v>
      </c>
      <c r="MA9" s="11">
        <v>0</v>
      </c>
      <c r="MB9" s="11">
        <v>0</v>
      </c>
      <c r="MC9" s="11">
        <v>0</v>
      </c>
      <c r="MD9" s="11">
        <v>0</v>
      </c>
      <c r="ME9" s="11">
        <v>0</v>
      </c>
      <c r="MF9" s="11">
        <v>0</v>
      </c>
      <c r="MG9" s="11">
        <v>0</v>
      </c>
      <c r="MH9" s="11">
        <v>0</v>
      </c>
      <c r="MI9" s="11">
        <v>0</v>
      </c>
      <c r="MJ9" s="11">
        <v>0</v>
      </c>
      <c r="MK9" s="11">
        <v>0</v>
      </c>
      <c r="ML9" s="11">
        <v>0</v>
      </c>
      <c r="MM9" s="11">
        <v>0</v>
      </c>
      <c r="MN9" s="11">
        <v>0</v>
      </c>
      <c r="MO9" s="11">
        <v>0</v>
      </c>
      <c r="MP9" s="11">
        <v>0</v>
      </c>
      <c r="MQ9" s="11">
        <v>0</v>
      </c>
      <c r="MR9" s="11">
        <v>0</v>
      </c>
      <c r="MS9" s="11">
        <v>0</v>
      </c>
      <c r="MT9" s="11">
        <v>0</v>
      </c>
      <c r="MU9" s="11">
        <v>0</v>
      </c>
      <c r="MV9" s="11">
        <v>0</v>
      </c>
      <c r="MW9" s="11">
        <v>0</v>
      </c>
      <c r="MX9" s="11">
        <v>0</v>
      </c>
      <c r="MY9" s="11">
        <v>0</v>
      </c>
      <c r="MZ9" s="11">
        <v>0</v>
      </c>
      <c r="NA9" s="11">
        <v>0</v>
      </c>
      <c r="NB9" s="11">
        <v>0</v>
      </c>
      <c r="NC9" s="11">
        <v>0</v>
      </c>
      <c r="ND9" s="11">
        <v>0</v>
      </c>
      <c r="NE9" s="11">
        <v>0</v>
      </c>
      <c r="NF9" s="11">
        <v>0</v>
      </c>
      <c r="NG9" s="11">
        <v>0</v>
      </c>
      <c r="NH9" s="11">
        <v>0</v>
      </c>
      <c r="NI9" s="11">
        <v>0</v>
      </c>
      <c r="NJ9" s="11">
        <v>0</v>
      </c>
      <c r="NK9" s="11">
        <v>0</v>
      </c>
      <c r="NL9" s="11">
        <v>0</v>
      </c>
      <c r="NM9" s="11">
        <v>0</v>
      </c>
      <c r="NN9" s="11">
        <v>0</v>
      </c>
      <c r="NO9" s="11">
        <v>0</v>
      </c>
      <c r="NP9" s="11">
        <v>0</v>
      </c>
      <c r="NQ9" s="11">
        <v>0</v>
      </c>
      <c r="NR9" s="11">
        <v>0</v>
      </c>
      <c r="NS9" s="11">
        <v>0</v>
      </c>
      <c r="NT9" s="11">
        <v>0</v>
      </c>
      <c r="NU9" s="11">
        <v>0</v>
      </c>
      <c r="NV9" s="11">
        <v>0</v>
      </c>
      <c r="NW9" s="11">
        <v>0</v>
      </c>
      <c r="NX9" s="11">
        <f t="shared" si="0"/>
        <v>0</v>
      </c>
      <c r="NY9" s="11">
        <v>0</v>
      </c>
      <c r="NZ9" s="12">
        <f t="shared" si="1"/>
        <v>0</v>
      </c>
    </row>
    <row r="10" spans="1:390" hidden="1" outlineLevel="1" x14ac:dyDescent="0.25">
      <c r="B10" s="7" t="s">
        <v>781</v>
      </c>
      <c r="C10" s="8" t="s">
        <v>782</v>
      </c>
      <c r="D10" s="8">
        <v>40202</v>
      </c>
      <c r="F10" s="13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1">
        <v>0</v>
      </c>
      <c r="EQ10" s="11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11">
        <v>0</v>
      </c>
      <c r="FN10" s="11">
        <v>0</v>
      </c>
      <c r="FO10" s="11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1">
        <v>0</v>
      </c>
      <c r="FW10" s="11">
        <v>0</v>
      </c>
      <c r="FX10" s="11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0</v>
      </c>
      <c r="HY10" s="11">
        <v>0</v>
      </c>
      <c r="HZ10" s="11">
        <v>0</v>
      </c>
      <c r="IA10" s="11">
        <v>0</v>
      </c>
      <c r="IB10" s="11">
        <v>0</v>
      </c>
      <c r="IC10" s="11">
        <v>0</v>
      </c>
      <c r="ID10" s="11">
        <v>0</v>
      </c>
      <c r="IE10" s="11">
        <v>0</v>
      </c>
      <c r="IF10" s="11">
        <v>0</v>
      </c>
      <c r="IG10" s="11">
        <v>0</v>
      </c>
      <c r="IH10" s="11">
        <v>0</v>
      </c>
      <c r="II10" s="11">
        <v>0</v>
      </c>
      <c r="IJ10" s="11">
        <v>0</v>
      </c>
      <c r="IK10" s="11">
        <v>0</v>
      </c>
      <c r="IL10" s="11">
        <v>0</v>
      </c>
      <c r="IM10" s="11">
        <v>0</v>
      </c>
      <c r="IN10" s="11">
        <v>0</v>
      </c>
      <c r="IO10" s="11">
        <v>0</v>
      </c>
      <c r="IP10" s="11">
        <v>0</v>
      </c>
      <c r="IQ10" s="11">
        <v>0</v>
      </c>
      <c r="IR10" s="11">
        <v>0</v>
      </c>
      <c r="IS10" s="11">
        <v>0</v>
      </c>
      <c r="IT10" s="11">
        <v>0</v>
      </c>
      <c r="IU10" s="11">
        <v>0</v>
      </c>
      <c r="IV10" s="11">
        <v>0</v>
      </c>
      <c r="IW10" s="11">
        <v>0</v>
      </c>
      <c r="IX10" s="11">
        <v>0</v>
      </c>
      <c r="IY10" s="11">
        <v>0</v>
      </c>
      <c r="IZ10" s="11">
        <v>0</v>
      </c>
      <c r="JA10" s="11">
        <v>0</v>
      </c>
      <c r="JB10" s="11">
        <v>0</v>
      </c>
      <c r="JC10" s="11">
        <v>0</v>
      </c>
      <c r="JD10" s="11">
        <v>0</v>
      </c>
      <c r="JE10" s="11">
        <v>0</v>
      </c>
      <c r="JF10" s="11">
        <v>0</v>
      </c>
      <c r="JG10" s="11">
        <v>0</v>
      </c>
      <c r="JH10" s="11">
        <v>0</v>
      </c>
      <c r="JI10" s="11">
        <v>0</v>
      </c>
      <c r="JJ10" s="11">
        <v>0</v>
      </c>
      <c r="JK10" s="11">
        <v>0</v>
      </c>
      <c r="JL10" s="11">
        <v>0</v>
      </c>
      <c r="JM10" s="11">
        <v>0</v>
      </c>
      <c r="JN10" s="11">
        <v>0</v>
      </c>
      <c r="JO10" s="11">
        <v>0</v>
      </c>
      <c r="JP10" s="11">
        <v>0</v>
      </c>
      <c r="JQ10" s="11">
        <v>0</v>
      </c>
      <c r="JR10" s="11">
        <v>0</v>
      </c>
      <c r="JS10" s="11">
        <v>0</v>
      </c>
      <c r="JT10" s="11">
        <v>0</v>
      </c>
      <c r="JU10" s="11">
        <v>0</v>
      </c>
      <c r="JV10" s="11">
        <v>0</v>
      </c>
      <c r="JW10" s="11">
        <v>0</v>
      </c>
      <c r="JX10" s="11">
        <v>0</v>
      </c>
      <c r="JY10" s="11">
        <v>0</v>
      </c>
      <c r="JZ10" s="11">
        <v>0</v>
      </c>
      <c r="KA10" s="11">
        <v>0</v>
      </c>
      <c r="KB10" s="11">
        <v>0</v>
      </c>
      <c r="KC10" s="11">
        <v>0</v>
      </c>
      <c r="KD10" s="11">
        <v>0</v>
      </c>
      <c r="KE10" s="11">
        <v>0</v>
      </c>
      <c r="KF10" s="11">
        <v>0</v>
      </c>
      <c r="KG10" s="11">
        <v>0</v>
      </c>
      <c r="KH10" s="11">
        <v>0</v>
      </c>
      <c r="KI10" s="11">
        <v>0</v>
      </c>
      <c r="KJ10" s="11">
        <v>0</v>
      </c>
      <c r="KK10" s="11">
        <v>0</v>
      </c>
      <c r="KL10" s="11">
        <v>0</v>
      </c>
      <c r="KM10" s="11">
        <v>0</v>
      </c>
      <c r="KN10" s="11">
        <v>0</v>
      </c>
      <c r="KO10" s="11">
        <v>0</v>
      </c>
      <c r="KP10" s="11">
        <v>0</v>
      </c>
      <c r="KQ10" s="11">
        <v>0</v>
      </c>
      <c r="KR10" s="11">
        <v>0</v>
      </c>
      <c r="KS10" s="11">
        <v>0</v>
      </c>
      <c r="KT10" s="11">
        <v>0</v>
      </c>
      <c r="KU10" s="11">
        <v>0</v>
      </c>
      <c r="KV10" s="11">
        <v>0</v>
      </c>
      <c r="KW10" s="11">
        <v>0</v>
      </c>
      <c r="KX10" s="11">
        <v>0</v>
      </c>
      <c r="KY10" s="11">
        <v>0</v>
      </c>
      <c r="KZ10" s="11">
        <v>0</v>
      </c>
      <c r="LA10" s="11">
        <v>0</v>
      </c>
      <c r="LB10" s="11">
        <v>0</v>
      </c>
      <c r="LC10" s="11">
        <v>0</v>
      </c>
      <c r="LD10" s="11">
        <v>0</v>
      </c>
      <c r="LE10" s="11">
        <v>0</v>
      </c>
      <c r="LF10" s="11">
        <v>0</v>
      </c>
      <c r="LG10" s="11">
        <v>0</v>
      </c>
      <c r="LH10" s="11">
        <v>0</v>
      </c>
      <c r="LI10" s="11">
        <v>0</v>
      </c>
      <c r="LJ10" s="11">
        <v>0</v>
      </c>
      <c r="LK10" s="11">
        <v>0</v>
      </c>
      <c r="LL10" s="11">
        <v>0</v>
      </c>
      <c r="LM10" s="11">
        <v>0</v>
      </c>
      <c r="LN10" s="11">
        <v>0</v>
      </c>
      <c r="LO10" s="11">
        <v>0</v>
      </c>
      <c r="LP10" s="11">
        <v>0</v>
      </c>
      <c r="LQ10" s="11">
        <v>0</v>
      </c>
      <c r="LR10" s="11">
        <v>0</v>
      </c>
      <c r="LS10" s="11">
        <v>0</v>
      </c>
      <c r="LT10" s="11">
        <v>0</v>
      </c>
      <c r="LU10" s="11">
        <v>0</v>
      </c>
      <c r="LV10" s="11">
        <v>0</v>
      </c>
      <c r="LW10" s="11">
        <v>0</v>
      </c>
      <c r="LX10" s="11">
        <v>0</v>
      </c>
      <c r="LY10" s="11">
        <v>0</v>
      </c>
      <c r="LZ10" s="11">
        <v>0</v>
      </c>
      <c r="MA10" s="11">
        <v>0</v>
      </c>
      <c r="MB10" s="11">
        <v>0</v>
      </c>
      <c r="MC10" s="11">
        <v>0</v>
      </c>
      <c r="MD10" s="11">
        <v>0</v>
      </c>
      <c r="ME10" s="11">
        <v>0</v>
      </c>
      <c r="MF10" s="11">
        <v>0</v>
      </c>
      <c r="MG10" s="11">
        <v>0</v>
      </c>
      <c r="MH10" s="11">
        <v>0</v>
      </c>
      <c r="MI10" s="11">
        <v>0</v>
      </c>
      <c r="MJ10" s="11">
        <v>0</v>
      </c>
      <c r="MK10" s="11">
        <v>0</v>
      </c>
      <c r="ML10" s="11">
        <v>0</v>
      </c>
      <c r="MM10" s="11">
        <v>0</v>
      </c>
      <c r="MN10" s="11">
        <v>0</v>
      </c>
      <c r="MO10" s="11">
        <v>0</v>
      </c>
      <c r="MP10" s="11">
        <v>0</v>
      </c>
      <c r="MQ10" s="11">
        <v>0</v>
      </c>
      <c r="MR10" s="11">
        <v>0</v>
      </c>
      <c r="MS10" s="11">
        <v>0</v>
      </c>
      <c r="MT10" s="11">
        <v>0</v>
      </c>
      <c r="MU10" s="11">
        <v>0</v>
      </c>
      <c r="MV10" s="11">
        <v>0</v>
      </c>
      <c r="MW10" s="11">
        <v>0</v>
      </c>
      <c r="MX10" s="11">
        <v>0</v>
      </c>
      <c r="MY10" s="11">
        <v>0</v>
      </c>
      <c r="MZ10" s="11">
        <v>0</v>
      </c>
      <c r="NA10" s="11">
        <v>0</v>
      </c>
      <c r="NB10" s="11">
        <v>0</v>
      </c>
      <c r="NC10" s="11">
        <v>0</v>
      </c>
      <c r="ND10" s="11">
        <v>0</v>
      </c>
      <c r="NE10" s="11">
        <v>0</v>
      </c>
      <c r="NF10" s="11">
        <v>0</v>
      </c>
      <c r="NG10" s="11">
        <v>0</v>
      </c>
      <c r="NH10" s="11">
        <v>0</v>
      </c>
      <c r="NI10" s="11">
        <v>0</v>
      </c>
      <c r="NJ10" s="11">
        <v>0</v>
      </c>
      <c r="NK10" s="11">
        <v>0</v>
      </c>
      <c r="NL10" s="11">
        <v>0</v>
      </c>
      <c r="NM10" s="11">
        <v>0</v>
      </c>
      <c r="NN10" s="11">
        <v>0</v>
      </c>
      <c r="NO10" s="11">
        <v>0</v>
      </c>
      <c r="NP10" s="11">
        <v>0</v>
      </c>
      <c r="NQ10" s="11">
        <v>0</v>
      </c>
      <c r="NR10" s="11">
        <v>0</v>
      </c>
      <c r="NS10" s="11">
        <v>0</v>
      </c>
      <c r="NT10" s="11">
        <v>0</v>
      </c>
      <c r="NU10" s="11">
        <v>0</v>
      </c>
      <c r="NV10" s="11">
        <v>0</v>
      </c>
      <c r="NW10" s="11">
        <v>0</v>
      </c>
      <c r="NX10" s="11">
        <f t="shared" si="0"/>
        <v>0</v>
      </c>
      <c r="NY10" s="11">
        <v>0</v>
      </c>
      <c r="NZ10" s="12">
        <f t="shared" si="1"/>
        <v>0</v>
      </c>
    </row>
    <row r="11" spans="1:390" collapsed="1" x14ac:dyDescent="0.25">
      <c r="B11" s="7" t="s">
        <v>783</v>
      </c>
      <c r="C11" s="8" t="s">
        <v>784</v>
      </c>
      <c r="D11" s="8">
        <v>40220</v>
      </c>
      <c r="F11" s="13">
        <v>166555.4454738691</v>
      </c>
      <c r="G11" s="11">
        <v>4613.4472127660601</v>
      </c>
      <c r="H11" s="11">
        <v>13373.949599446336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1326.1832229830843</v>
      </c>
      <c r="Q11" s="11">
        <v>1316.5719303657952</v>
      </c>
      <c r="R11" s="11">
        <v>0</v>
      </c>
      <c r="S11" s="11">
        <v>507.94850194817911</v>
      </c>
      <c r="T11" s="11">
        <v>1123.5617217036099</v>
      </c>
      <c r="U11" s="11">
        <v>0</v>
      </c>
      <c r="V11" s="11">
        <v>797.0494607798945</v>
      </c>
      <c r="W11" s="11">
        <v>0</v>
      </c>
      <c r="X11" s="11">
        <v>719.5950179317249</v>
      </c>
      <c r="Y11" s="11">
        <v>65.734981710555644</v>
      </c>
      <c r="Z11" s="11">
        <v>0</v>
      </c>
      <c r="AA11" s="11">
        <v>15236.86999999999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15490.836855750495</v>
      </c>
      <c r="AK11" s="11">
        <v>860.17668362697293</v>
      </c>
      <c r="AL11" s="11">
        <v>2069.8727314532675</v>
      </c>
      <c r="AM11" s="11">
        <v>935.39482799539405</v>
      </c>
      <c r="AN11" s="11">
        <v>0</v>
      </c>
      <c r="AO11" s="11">
        <v>0</v>
      </c>
      <c r="AP11" s="11">
        <v>0</v>
      </c>
      <c r="AQ11" s="11">
        <v>554.54445284663598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84.37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155.25107188483878</v>
      </c>
      <c r="BV11" s="11">
        <v>44.60152317716414</v>
      </c>
      <c r="BW11" s="11">
        <v>1550.8841953550245</v>
      </c>
      <c r="BX11" s="11">
        <v>0</v>
      </c>
      <c r="BY11" s="11">
        <v>0</v>
      </c>
      <c r="BZ11" s="11">
        <v>0</v>
      </c>
      <c r="CA11" s="11">
        <v>609.07827832436942</v>
      </c>
      <c r="CB11" s="11">
        <v>1569.5582308518633</v>
      </c>
      <c r="CC11" s="11">
        <v>1420.1042050414708</v>
      </c>
      <c r="CD11" s="11">
        <v>494.29910691520814</v>
      </c>
      <c r="CE11" s="11">
        <v>1266.6414674996533</v>
      </c>
      <c r="CF11" s="11">
        <v>1596.1999934405073</v>
      </c>
      <c r="CG11" s="11">
        <v>128.93973812625543</v>
      </c>
      <c r="CH11" s="11">
        <v>0</v>
      </c>
      <c r="CI11" s="11">
        <v>29088.659999999996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178.26293152132078</v>
      </c>
      <c r="CT11" s="11">
        <v>0</v>
      </c>
      <c r="CU11" s="11">
        <v>0</v>
      </c>
      <c r="CV11" s="11">
        <v>0</v>
      </c>
      <c r="CW11" s="11">
        <v>1344.859968572868</v>
      </c>
      <c r="CX11" s="11">
        <v>772.03120274810954</v>
      </c>
      <c r="CY11" s="11">
        <v>0</v>
      </c>
      <c r="CZ11" s="11">
        <v>0</v>
      </c>
      <c r="DA11" s="11">
        <v>1348.2309904132724</v>
      </c>
      <c r="DB11" s="11">
        <v>784.45575915007976</v>
      </c>
      <c r="DC11" s="11">
        <v>0</v>
      </c>
      <c r="DD11" s="11">
        <v>6236.2143366490463</v>
      </c>
      <c r="DE11" s="11">
        <v>0</v>
      </c>
      <c r="DF11" s="11">
        <v>26282.931250000009</v>
      </c>
      <c r="DG11" s="11">
        <v>12757.600595046501</v>
      </c>
      <c r="DH11" s="11">
        <v>0</v>
      </c>
      <c r="DI11" s="11">
        <v>0</v>
      </c>
      <c r="DJ11" s="11">
        <v>3805.817109653784</v>
      </c>
      <c r="DK11" s="11">
        <v>0</v>
      </c>
      <c r="DL11" s="11">
        <v>2314.9910000000004</v>
      </c>
      <c r="DM11" s="11">
        <v>544.07125261462227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v>0</v>
      </c>
      <c r="EK11" s="11">
        <v>0</v>
      </c>
      <c r="EL11" s="11">
        <v>0</v>
      </c>
      <c r="EM11" s="11">
        <v>0</v>
      </c>
      <c r="EN11" s="11">
        <v>0</v>
      </c>
      <c r="EO11" s="11">
        <v>0</v>
      </c>
      <c r="EP11" s="11">
        <v>0</v>
      </c>
      <c r="EQ11" s="11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1">
        <v>0</v>
      </c>
      <c r="FK11" s="11">
        <v>0</v>
      </c>
      <c r="FL11" s="11">
        <v>0</v>
      </c>
      <c r="FM11" s="11">
        <v>0</v>
      </c>
      <c r="FN11" s="11">
        <v>0</v>
      </c>
      <c r="FO11" s="11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1">
        <v>0</v>
      </c>
      <c r="FW11" s="11">
        <v>0</v>
      </c>
      <c r="FX11" s="11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  <c r="HT11" s="11">
        <v>0</v>
      </c>
      <c r="HU11" s="11">
        <v>0</v>
      </c>
      <c r="HV11" s="11">
        <v>0</v>
      </c>
      <c r="HW11" s="11">
        <v>0</v>
      </c>
      <c r="HX11" s="11">
        <v>0</v>
      </c>
      <c r="HY11" s="11">
        <v>0</v>
      </c>
      <c r="HZ11" s="11">
        <v>0</v>
      </c>
      <c r="IA11" s="11">
        <v>0</v>
      </c>
      <c r="IB11" s="11">
        <v>0</v>
      </c>
      <c r="IC11" s="11">
        <v>0</v>
      </c>
      <c r="ID11" s="11">
        <v>0</v>
      </c>
      <c r="IE11" s="11">
        <v>0</v>
      </c>
      <c r="IF11" s="11">
        <v>0</v>
      </c>
      <c r="IG11" s="11">
        <v>0</v>
      </c>
      <c r="IH11" s="11">
        <v>0</v>
      </c>
      <c r="II11" s="11">
        <v>0</v>
      </c>
      <c r="IJ11" s="11">
        <v>0</v>
      </c>
      <c r="IK11" s="11">
        <v>0</v>
      </c>
      <c r="IL11" s="11">
        <v>0</v>
      </c>
      <c r="IM11" s="11">
        <v>0</v>
      </c>
      <c r="IN11" s="11">
        <v>0</v>
      </c>
      <c r="IO11" s="11">
        <v>0</v>
      </c>
      <c r="IP11" s="11">
        <v>0</v>
      </c>
      <c r="IQ11" s="11">
        <v>0</v>
      </c>
      <c r="IR11" s="11">
        <v>0</v>
      </c>
      <c r="IS11" s="11">
        <v>0</v>
      </c>
      <c r="IT11" s="11">
        <v>0</v>
      </c>
      <c r="IU11" s="11">
        <v>0</v>
      </c>
      <c r="IV11" s="11">
        <v>0</v>
      </c>
      <c r="IW11" s="11">
        <v>0</v>
      </c>
      <c r="IX11" s="11">
        <v>0</v>
      </c>
      <c r="IY11" s="11">
        <v>0</v>
      </c>
      <c r="IZ11" s="11">
        <v>0</v>
      </c>
      <c r="JA11" s="11">
        <v>0</v>
      </c>
      <c r="JB11" s="11">
        <v>0</v>
      </c>
      <c r="JC11" s="11">
        <v>0</v>
      </c>
      <c r="JD11" s="11">
        <v>0</v>
      </c>
      <c r="JE11" s="11">
        <v>0</v>
      </c>
      <c r="JF11" s="11">
        <v>0</v>
      </c>
      <c r="JG11" s="11">
        <v>0</v>
      </c>
      <c r="JH11" s="11">
        <v>0</v>
      </c>
      <c r="JI11" s="11">
        <v>0</v>
      </c>
      <c r="JJ11" s="11">
        <v>0</v>
      </c>
      <c r="JK11" s="11">
        <v>0</v>
      </c>
      <c r="JL11" s="11">
        <v>0</v>
      </c>
      <c r="JM11" s="11">
        <v>0</v>
      </c>
      <c r="JN11" s="11">
        <v>0</v>
      </c>
      <c r="JO11" s="11">
        <v>0</v>
      </c>
      <c r="JP11" s="11">
        <v>0</v>
      </c>
      <c r="JQ11" s="11">
        <v>0</v>
      </c>
      <c r="JR11" s="11">
        <v>0</v>
      </c>
      <c r="JS11" s="11">
        <v>0</v>
      </c>
      <c r="JT11" s="11">
        <v>0</v>
      </c>
      <c r="JU11" s="11">
        <v>0</v>
      </c>
      <c r="JV11" s="11">
        <v>0</v>
      </c>
      <c r="JW11" s="11">
        <v>0</v>
      </c>
      <c r="JX11" s="11">
        <v>0</v>
      </c>
      <c r="JY11" s="11">
        <v>0</v>
      </c>
      <c r="JZ11" s="11">
        <v>0</v>
      </c>
      <c r="KA11" s="11">
        <v>0</v>
      </c>
      <c r="KB11" s="11">
        <v>0</v>
      </c>
      <c r="KC11" s="11">
        <v>0</v>
      </c>
      <c r="KD11" s="11">
        <v>0</v>
      </c>
      <c r="KE11" s="11">
        <v>0</v>
      </c>
      <c r="KF11" s="11">
        <v>0</v>
      </c>
      <c r="KG11" s="11">
        <v>0</v>
      </c>
      <c r="KH11" s="11">
        <v>0</v>
      </c>
      <c r="KI11" s="11">
        <v>0</v>
      </c>
      <c r="KJ11" s="11">
        <v>0</v>
      </c>
      <c r="KK11" s="11">
        <v>0</v>
      </c>
      <c r="KL11" s="11">
        <v>0</v>
      </c>
      <c r="KM11" s="11">
        <v>0</v>
      </c>
      <c r="KN11" s="11">
        <v>0</v>
      </c>
      <c r="KO11" s="11">
        <v>0</v>
      </c>
      <c r="KP11" s="11">
        <v>0</v>
      </c>
      <c r="KQ11" s="11">
        <v>0</v>
      </c>
      <c r="KR11" s="11">
        <v>0</v>
      </c>
      <c r="KS11" s="11">
        <v>0</v>
      </c>
      <c r="KT11" s="11">
        <v>0</v>
      </c>
      <c r="KU11" s="11">
        <v>0</v>
      </c>
      <c r="KV11" s="11">
        <v>0</v>
      </c>
      <c r="KW11" s="11">
        <v>0</v>
      </c>
      <c r="KX11" s="11">
        <v>0</v>
      </c>
      <c r="KY11" s="11">
        <v>0</v>
      </c>
      <c r="KZ11" s="11">
        <v>0</v>
      </c>
      <c r="LA11" s="11">
        <v>0</v>
      </c>
      <c r="LB11" s="11">
        <v>0</v>
      </c>
      <c r="LC11" s="11">
        <v>0</v>
      </c>
      <c r="LD11" s="11">
        <v>0</v>
      </c>
      <c r="LE11" s="11">
        <v>0</v>
      </c>
      <c r="LF11" s="11">
        <v>0</v>
      </c>
      <c r="LG11" s="11">
        <v>0</v>
      </c>
      <c r="LH11" s="11">
        <v>0</v>
      </c>
      <c r="LI11" s="11">
        <v>0</v>
      </c>
      <c r="LJ11" s="11">
        <v>0</v>
      </c>
      <c r="LK11" s="11">
        <v>0</v>
      </c>
      <c r="LL11" s="11">
        <v>0</v>
      </c>
      <c r="LM11" s="11">
        <v>0</v>
      </c>
      <c r="LN11" s="11">
        <v>0</v>
      </c>
      <c r="LO11" s="11">
        <v>0</v>
      </c>
      <c r="LP11" s="11">
        <v>0</v>
      </c>
      <c r="LQ11" s="11">
        <v>0</v>
      </c>
      <c r="LR11" s="11">
        <v>0</v>
      </c>
      <c r="LS11" s="11">
        <v>0</v>
      </c>
      <c r="LT11" s="11">
        <v>0</v>
      </c>
      <c r="LU11" s="11">
        <v>0</v>
      </c>
      <c r="LV11" s="11">
        <v>0</v>
      </c>
      <c r="LW11" s="11">
        <v>0</v>
      </c>
      <c r="LX11" s="11">
        <v>0</v>
      </c>
      <c r="LY11" s="11">
        <v>0</v>
      </c>
      <c r="LZ11" s="11">
        <v>0</v>
      </c>
      <c r="MA11" s="11">
        <v>0</v>
      </c>
      <c r="MB11" s="11">
        <v>0</v>
      </c>
      <c r="MC11" s="11">
        <v>0</v>
      </c>
      <c r="MD11" s="11">
        <v>0</v>
      </c>
      <c r="ME11" s="11">
        <v>0</v>
      </c>
      <c r="MF11" s="11">
        <v>0</v>
      </c>
      <c r="MG11" s="11">
        <v>0</v>
      </c>
      <c r="MH11" s="11">
        <v>0</v>
      </c>
      <c r="MI11" s="11">
        <v>0</v>
      </c>
      <c r="MJ11" s="11">
        <v>0</v>
      </c>
      <c r="MK11" s="11">
        <v>0</v>
      </c>
      <c r="ML11" s="11">
        <v>0</v>
      </c>
      <c r="MM11" s="11">
        <v>0</v>
      </c>
      <c r="MN11" s="11">
        <v>0</v>
      </c>
      <c r="MO11" s="11">
        <v>0</v>
      </c>
      <c r="MP11" s="11">
        <v>0</v>
      </c>
      <c r="MQ11" s="11">
        <v>0</v>
      </c>
      <c r="MR11" s="11">
        <v>0</v>
      </c>
      <c r="MS11" s="11">
        <v>0</v>
      </c>
      <c r="MT11" s="11">
        <v>0</v>
      </c>
      <c r="MU11" s="11">
        <v>0</v>
      </c>
      <c r="MV11" s="11">
        <v>0</v>
      </c>
      <c r="MW11" s="11">
        <v>0</v>
      </c>
      <c r="MX11" s="11">
        <v>13185.654065575156</v>
      </c>
      <c r="MY11" s="11">
        <v>0</v>
      </c>
      <c r="MZ11" s="11">
        <v>0</v>
      </c>
      <c r="NA11" s="11">
        <v>0</v>
      </c>
      <c r="NB11" s="11">
        <v>0</v>
      </c>
      <c r="NC11" s="11">
        <v>0</v>
      </c>
      <c r="ND11" s="11">
        <v>0</v>
      </c>
      <c r="NE11" s="11">
        <v>0</v>
      </c>
      <c r="NF11" s="11">
        <v>0</v>
      </c>
      <c r="NG11" s="11">
        <v>0</v>
      </c>
      <c r="NH11" s="11">
        <v>0</v>
      </c>
      <c r="NI11" s="11">
        <v>0</v>
      </c>
      <c r="NJ11" s="11">
        <v>0</v>
      </c>
      <c r="NK11" s="11">
        <v>0</v>
      </c>
      <c r="NL11" s="11">
        <v>0</v>
      </c>
      <c r="NM11" s="11">
        <v>0</v>
      </c>
      <c r="NN11" s="11">
        <v>0</v>
      </c>
      <c r="NO11" s="11">
        <v>0</v>
      </c>
      <c r="NP11" s="11">
        <v>0</v>
      </c>
      <c r="NQ11" s="11">
        <v>0</v>
      </c>
      <c r="NR11" s="11">
        <v>0</v>
      </c>
      <c r="NS11" s="11">
        <v>0</v>
      </c>
      <c r="NT11" s="11">
        <v>0</v>
      </c>
      <c r="NU11" s="11">
        <v>0</v>
      </c>
      <c r="NV11" s="11">
        <v>0</v>
      </c>
      <c r="NW11" s="11">
        <v>0</v>
      </c>
      <c r="NX11" s="11">
        <f t="shared" si="0"/>
        <v>166555.4454738691</v>
      </c>
      <c r="NY11" s="11">
        <v>1807900.6799999985</v>
      </c>
      <c r="NZ11" s="12">
        <f t="shared" si="1"/>
        <v>1974456.1254738676</v>
      </c>
    </row>
    <row r="12" spans="1:390" x14ac:dyDescent="0.25">
      <c r="B12" s="7" t="s">
        <v>785</v>
      </c>
      <c r="C12" s="8" t="s">
        <v>786</v>
      </c>
      <c r="D12" s="8">
        <v>40240</v>
      </c>
      <c r="F12" s="13">
        <v>735209.4508674934</v>
      </c>
      <c r="G12" s="11">
        <v>26680.844017289193</v>
      </c>
      <c r="H12" s="11">
        <v>61877.157665523511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5130.5256774015361</v>
      </c>
      <c r="Q12" s="11">
        <v>7619.7685597598829</v>
      </c>
      <c r="R12" s="11">
        <v>0</v>
      </c>
      <c r="S12" s="11">
        <v>2198.9122535132947</v>
      </c>
      <c r="T12" s="11">
        <v>6497.8877806247128</v>
      </c>
      <c r="U12" s="11">
        <v>0</v>
      </c>
      <c r="V12" s="11">
        <v>4609.5834405345568</v>
      </c>
      <c r="W12" s="11">
        <v>0</v>
      </c>
      <c r="X12" s="11">
        <v>3609.5149035751406</v>
      </c>
      <c r="Y12" s="11">
        <v>400.21615630570034</v>
      </c>
      <c r="Z12" s="11">
        <v>0</v>
      </c>
      <c r="AA12" s="11">
        <v>0</v>
      </c>
      <c r="AB12" s="11">
        <v>90603.13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94313.30203552192</v>
      </c>
      <c r="AK12" s="11">
        <v>24080.796248570376</v>
      </c>
      <c r="AL12" s="11">
        <v>11972.215921794979</v>
      </c>
      <c r="AM12" s="11">
        <v>5410.5034976945599</v>
      </c>
      <c r="AN12" s="11">
        <v>0</v>
      </c>
      <c r="AO12" s="11">
        <v>0</v>
      </c>
      <c r="AP12" s="11">
        <v>0</v>
      </c>
      <c r="AQ12" s="11">
        <v>3174.7640780656202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37228.813333333324</v>
      </c>
      <c r="AY12" s="11">
        <v>0</v>
      </c>
      <c r="AZ12" s="11">
        <v>0</v>
      </c>
      <c r="BA12" s="11">
        <v>22502.679999999982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688.31813451953929</v>
      </c>
      <c r="BV12" s="11">
        <v>197.74444618848176</v>
      </c>
      <c r="BW12" s="11">
        <v>6875.9700222517786</v>
      </c>
      <c r="BX12" s="11">
        <v>0</v>
      </c>
      <c r="BY12" s="11">
        <v>0</v>
      </c>
      <c r="BZ12" s="11">
        <v>0</v>
      </c>
      <c r="CA12" s="11">
        <v>3522.637196590837</v>
      </c>
      <c r="CB12" s="11">
        <v>9077.6249999012052</v>
      </c>
      <c r="CC12" s="11">
        <v>2192.7802172903598</v>
      </c>
      <c r="CD12" s="11">
        <v>2817.14203522552</v>
      </c>
      <c r="CE12" s="11">
        <v>7218.9264996287329</v>
      </c>
      <c r="CF12" s="11">
        <v>2152.2888784216416</v>
      </c>
      <c r="CG12" s="11">
        <v>594.33446658213393</v>
      </c>
      <c r="CH12" s="11">
        <v>0</v>
      </c>
      <c r="CI12" s="11">
        <v>0</v>
      </c>
      <c r="CJ12" s="11">
        <v>24579.249999999982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821.33696228152837</v>
      </c>
      <c r="CT12" s="11">
        <v>0</v>
      </c>
      <c r="CU12" s="11">
        <v>0</v>
      </c>
      <c r="CV12" s="11">
        <v>0</v>
      </c>
      <c r="CW12" s="11">
        <v>7775.7653846692483</v>
      </c>
      <c r="CX12" s="11">
        <v>4464.1391995953018</v>
      </c>
      <c r="CY12" s="11">
        <v>0</v>
      </c>
      <c r="CZ12" s="11">
        <v>0</v>
      </c>
      <c r="DA12" s="11">
        <v>3285.0865244573465</v>
      </c>
      <c r="DB12" s="11">
        <v>4536.2180364043788</v>
      </c>
      <c r="DC12" s="11">
        <v>0</v>
      </c>
      <c r="DD12" s="11">
        <v>36062.707381348933</v>
      </c>
      <c r="DE12" s="11">
        <v>0</v>
      </c>
      <c r="DF12" s="11">
        <v>26282.931250000009</v>
      </c>
      <c r="DG12" s="11">
        <v>73802.012822407647</v>
      </c>
      <c r="DH12" s="11">
        <v>0</v>
      </c>
      <c r="DI12" s="11">
        <v>0</v>
      </c>
      <c r="DJ12" s="11">
        <v>22075.859484113047</v>
      </c>
      <c r="DK12" s="11">
        <v>0</v>
      </c>
      <c r="DL12" s="11">
        <v>2314.9910000000004</v>
      </c>
      <c r="DM12" s="11">
        <v>3149.1967817048767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1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1">
        <v>0</v>
      </c>
      <c r="FK12" s="11">
        <v>0</v>
      </c>
      <c r="FL12" s="11">
        <v>0</v>
      </c>
      <c r="FM12" s="11">
        <v>0</v>
      </c>
      <c r="FN12" s="11">
        <v>0</v>
      </c>
      <c r="FO12" s="11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1">
        <v>0</v>
      </c>
      <c r="FW12" s="11">
        <v>0</v>
      </c>
      <c r="FX12" s="11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  <c r="HT12" s="11">
        <v>0</v>
      </c>
      <c r="HU12" s="11">
        <v>0</v>
      </c>
      <c r="HV12" s="11">
        <v>0</v>
      </c>
      <c r="HW12" s="11">
        <v>0</v>
      </c>
      <c r="HX12" s="11">
        <v>0</v>
      </c>
      <c r="HY12" s="11">
        <v>0</v>
      </c>
      <c r="HZ12" s="11">
        <v>0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1">
        <v>0</v>
      </c>
      <c r="II12" s="11">
        <v>0</v>
      </c>
      <c r="IJ12" s="11">
        <v>0</v>
      </c>
      <c r="IK12" s="11">
        <v>0</v>
      </c>
      <c r="IL12" s="11">
        <v>0</v>
      </c>
      <c r="IM12" s="11">
        <v>0</v>
      </c>
      <c r="IN12" s="11">
        <v>0</v>
      </c>
      <c r="IO12" s="11">
        <v>0</v>
      </c>
      <c r="IP12" s="11">
        <v>0</v>
      </c>
      <c r="IQ12" s="11">
        <v>0</v>
      </c>
      <c r="IR12" s="11">
        <v>0</v>
      </c>
      <c r="IS12" s="11">
        <v>0</v>
      </c>
      <c r="IT12" s="11">
        <v>0</v>
      </c>
      <c r="IU12" s="11">
        <v>0</v>
      </c>
      <c r="IV12" s="11">
        <v>0</v>
      </c>
      <c r="IW12" s="11">
        <v>0</v>
      </c>
      <c r="IX12" s="11">
        <v>0</v>
      </c>
      <c r="IY12" s="11">
        <v>0</v>
      </c>
      <c r="IZ12" s="11">
        <v>0</v>
      </c>
      <c r="JA12" s="11">
        <v>0</v>
      </c>
      <c r="JB12" s="11">
        <v>0</v>
      </c>
      <c r="JC12" s="11">
        <v>0</v>
      </c>
      <c r="JD12" s="11">
        <v>0</v>
      </c>
      <c r="JE12" s="11">
        <v>0</v>
      </c>
      <c r="JF12" s="11">
        <v>0</v>
      </c>
      <c r="JG12" s="11">
        <v>0</v>
      </c>
      <c r="JH12" s="11">
        <v>0</v>
      </c>
      <c r="JI12" s="11">
        <v>0</v>
      </c>
      <c r="JJ12" s="11">
        <v>0</v>
      </c>
      <c r="JK12" s="11">
        <v>0</v>
      </c>
      <c r="JL12" s="11">
        <v>0</v>
      </c>
      <c r="JM12" s="11">
        <v>0</v>
      </c>
      <c r="JN12" s="11">
        <v>0</v>
      </c>
      <c r="JO12" s="11">
        <v>0</v>
      </c>
      <c r="JP12" s="11">
        <v>0</v>
      </c>
      <c r="JQ12" s="11">
        <v>0</v>
      </c>
      <c r="JR12" s="11">
        <v>0</v>
      </c>
      <c r="JS12" s="11">
        <v>0</v>
      </c>
      <c r="JT12" s="11">
        <v>0</v>
      </c>
      <c r="JU12" s="11">
        <v>0</v>
      </c>
      <c r="JV12" s="11">
        <v>0</v>
      </c>
      <c r="JW12" s="11">
        <v>0</v>
      </c>
      <c r="JX12" s="11">
        <v>0</v>
      </c>
      <c r="JY12" s="11">
        <v>0</v>
      </c>
      <c r="JZ12" s="11">
        <v>0</v>
      </c>
      <c r="KA12" s="11">
        <v>0</v>
      </c>
      <c r="KB12" s="11">
        <v>0</v>
      </c>
      <c r="KC12" s="11">
        <v>0</v>
      </c>
      <c r="KD12" s="11">
        <v>0</v>
      </c>
      <c r="KE12" s="11">
        <v>0</v>
      </c>
      <c r="KF12" s="11">
        <v>0</v>
      </c>
      <c r="KG12" s="11">
        <v>0</v>
      </c>
      <c r="KH12" s="11">
        <v>0</v>
      </c>
      <c r="KI12" s="11">
        <v>0</v>
      </c>
      <c r="KJ12" s="11">
        <v>0</v>
      </c>
      <c r="KK12" s="11">
        <v>0</v>
      </c>
      <c r="KL12" s="11">
        <v>0</v>
      </c>
      <c r="KM12" s="11">
        <v>0</v>
      </c>
      <c r="KN12" s="11">
        <v>0</v>
      </c>
      <c r="KO12" s="11">
        <v>0</v>
      </c>
      <c r="KP12" s="11">
        <v>0</v>
      </c>
      <c r="KQ12" s="11">
        <v>0</v>
      </c>
      <c r="KR12" s="11">
        <v>0</v>
      </c>
      <c r="KS12" s="11">
        <v>0</v>
      </c>
      <c r="KT12" s="11">
        <v>0</v>
      </c>
      <c r="KU12" s="11">
        <v>0</v>
      </c>
      <c r="KV12" s="11">
        <v>0</v>
      </c>
      <c r="KW12" s="11">
        <v>0</v>
      </c>
      <c r="KX12" s="11">
        <v>0</v>
      </c>
      <c r="KY12" s="11">
        <v>0</v>
      </c>
      <c r="KZ12" s="11">
        <v>0</v>
      </c>
      <c r="LA12" s="11">
        <v>0</v>
      </c>
      <c r="LB12" s="11">
        <v>0</v>
      </c>
      <c r="LC12" s="11">
        <v>0</v>
      </c>
      <c r="LD12" s="11">
        <v>0</v>
      </c>
      <c r="LE12" s="11">
        <v>0</v>
      </c>
      <c r="LF12" s="11">
        <v>0</v>
      </c>
      <c r="LG12" s="11">
        <v>0</v>
      </c>
      <c r="LH12" s="11">
        <v>0</v>
      </c>
      <c r="LI12" s="11">
        <v>0</v>
      </c>
      <c r="LJ12" s="11">
        <v>0</v>
      </c>
      <c r="LK12" s="11">
        <v>0</v>
      </c>
      <c r="LL12" s="11">
        <v>0</v>
      </c>
      <c r="LM12" s="11">
        <v>0</v>
      </c>
      <c r="LN12" s="11">
        <v>0</v>
      </c>
      <c r="LO12" s="11">
        <v>0</v>
      </c>
      <c r="LP12" s="11">
        <v>0</v>
      </c>
      <c r="LQ12" s="11">
        <v>0</v>
      </c>
      <c r="LR12" s="11">
        <v>0</v>
      </c>
      <c r="LS12" s="11">
        <v>0</v>
      </c>
      <c r="LT12" s="11">
        <v>0</v>
      </c>
      <c r="LU12" s="11">
        <v>0</v>
      </c>
      <c r="LV12" s="11">
        <v>0</v>
      </c>
      <c r="LW12" s="11">
        <v>0</v>
      </c>
      <c r="LX12" s="11">
        <v>0</v>
      </c>
      <c r="LY12" s="11">
        <v>0</v>
      </c>
      <c r="LZ12" s="11">
        <v>0</v>
      </c>
      <c r="MA12" s="11">
        <v>0</v>
      </c>
      <c r="MB12" s="11">
        <v>0</v>
      </c>
      <c r="MC12" s="11">
        <v>0</v>
      </c>
      <c r="MD12" s="11">
        <v>0</v>
      </c>
      <c r="ME12" s="11">
        <v>0</v>
      </c>
      <c r="MF12" s="11">
        <v>0</v>
      </c>
      <c r="MG12" s="11">
        <v>0</v>
      </c>
      <c r="MH12" s="11">
        <v>0</v>
      </c>
      <c r="MI12" s="11">
        <v>0</v>
      </c>
      <c r="MJ12" s="11">
        <v>0</v>
      </c>
      <c r="MK12" s="11">
        <v>0</v>
      </c>
      <c r="ML12" s="11">
        <v>0</v>
      </c>
      <c r="MM12" s="11">
        <v>0</v>
      </c>
      <c r="MN12" s="11">
        <v>0</v>
      </c>
      <c r="MO12" s="11">
        <v>0</v>
      </c>
      <c r="MP12" s="11">
        <v>0</v>
      </c>
      <c r="MQ12" s="11">
        <v>0</v>
      </c>
      <c r="MR12" s="11">
        <v>0</v>
      </c>
      <c r="MS12" s="11">
        <v>0</v>
      </c>
      <c r="MT12" s="11">
        <v>0</v>
      </c>
      <c r="MU12" s="11">
        <v>0</v>
      </c>
      <c r="MV12" s="11">
        <v>0</v>
      </c>
      <c r="MW12" s="11">
        <v>0</v>
      </c>
      <c r="MX12" s="11">
        <v>82811.573574402515</v>
      </c>
      <c r="MY12" s="11">
        <v>0</v>
      </c>
      <c r="MZ12" s="11">
        <v>0</v>
      </c>
      <c r="NA12" s="11">
        <v>0</v>
      </c>
      <c r="NB12" s="11">
        <v>0</v>
      </c>
      <c r="NC12" s="11">
        <v>0</v>
      </c>
      <c r="ND12" s="11">
        <v>0</v>
      </c>
      <c r="NE12" s="11">
        <v>0</v>
      </c>
      <c r="NF12" s="11">
        <v>0</v>
      </c>
      <c r="NG12" s="11">
        <v>0</v>
      </c>
      <c r="NH12" s="11">
        <v>0</v>
      </c>
      <c r="NI12" s="11">
        <v>0</v>
      </c>
      <c r="NJ12" s="11">
        <v>0</v>
      </c>
      <c r="NK12" s="11">
        <v>0</v>
      </c>
      <c r="NL12" s="11">
        <v>0</v>
      </c>
      <c r="NM12" s="11">
        <v>0</v>
      </c>
      <c r="NN12" s="11">
        <v>0</v>
      </c>
      <c r="NO12" s="11">
        <v>0</v>
      </c>
      <c r="NP12" s="11">
        <v>0</v>
      </c>
      <c r="NQ12" s="11">
        <v>0</v>
      </c>
      <c r="NR12" s="11">
        <v>0</v>
      </c>
      <c r="NS12" s="11">
        <v>0</v>
      </c>
      <c r="NT12" s="11">
        <v>0</v>
      </c>
      <c r="NU12" s="11">
        <v>0</v>
      </c>
      <c r="NV12" s="11">
        <v>0</v>
      </c>
      <c r="NW12" s="11">
        <v>0</v>
      </c>
      <c r="NX12" s="11">
        <f t="shared" si="0"/>
        <v>735209.45086749352</v>
      </c>
      <c r="NY12" s="11">
        <v>10476416.280000102</v>
      </c>
      <c r="NZ12" s="12">
        <f t="shared" si="1"/>
        <v>11211625.730867594</v>
      </c>
    </row>
    <row r="13" spans="1:390" x14ac:dyDescent="0.25">
      <c r="B13" s="7" t="s">
        <v>787</v>
      </c>
      <c r="C13" s="8" t="s">
        <v>788</v>
      </c>
      <c r="D13" s="8">
        <v>40260</v>
      </c>
      <c r="F13" s="13">
        <v>240628.93572229455</v>
      </c>
      <c r="G13" s="11">
        <v>9525.515464399643</v>
      </c>
      <c r="H13" s="11">
        <v>22369.833694156321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1631.5470139548788</v>
      </c>
      <c r="Q13" s="11">
        <v>2720.8108660542657</v>
      </c>
      <c r="R13" s="11">
        <v>0</v>
      </c>
      <c r="S13" s="11">
        <v>538.51782898266845</v>
      </c>
      <c r="T13" s="11">
        <v>2319.8558653440778</v>
      </c>
      <c r="U13" s="11">
        <v>0</v>
      </c>
      <c r="V13" s="11">
        <v>1645.7017963973706</v>
      </c>
      <c r="W13" s="11">
        <v>0</v>
      </c>
      <c r="X13" s="11">
        <v>1355.5840299806136</v>
      </c>
      <c r="Y13" s="11">
        <v>144.46362321737615</v>
      </c>
      <c r="Z13" s="11">
        <v>0</v>
      </c>
      <c r="AA13" s="11">
        <v>0</v>
      </c>
      <c r="AB13" s="11">
        <v>0</v>
      </c>
      <c r="AC13" s="11">
        <v>28091.88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34043.706419585578</v>
      </c>
      <c r="AK13" s="11">
        <v>1776.2684001068217</v>
      </c>
      <c r="AL13" s="11">
        <v>4274.2690015173494</v>
      </c>
      <c r="AM13" s="11">
        <v>1931.6412968161935</v>
      </c>
      <c r="AN13" s="11">
        <v>0</v>
      </c>
      <c r="AO13" s="11">
        <v>0</v>
      </c>
      <c r="AP13" s="11">
        <v>0</v>
      </c>
      <c r="AQ13" s="11">
        <v>1141.5636184288815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281.01409405464057</v>
      </c>
      <c r="BV13" s="11">
        <v>80.731530397323013</v>
      </c>
      <c r="BW13" s="11">
        <v>2807.1968318816689</v>
      </c>
      <c r="BX13" s="11">
        <v>0</v>
      </c>
      <c r="BY13" s="11">
        <v>0</v>
      </c>
      <c r="BZ13" s="11">
        <v>0</v>
      </c>
      <c r="CA13" s="11">
        <v>1257.6641559063985</v>
      </c>
      <c r="CB13" s="11">
        <v>3240.9251779276087</v>
      </c>
      <c r="CC13" s="11">
        <v>338.34966920037857</v>
      </c>
      <c r="CD13" s="11">
        <v>1027.304528238099</v>
      </c>
      <c r="CE13" s="11">
        <v>2632.4678661411317</v>
      </c>
      <c r="CF13" s="11">
        <v>241.96422120508086</v>
      </c>
      <c r="CG13" s="11">
        <v>214.9902449529975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297.19522882652473</v>
      </c>
      <c r="CT13" s="11">
        <v>0</v>
      </c>
      <c r="CU13" s="11">
        <v>0</v>
      </c>
      <c r="CV13" s="11">
        <v>0</v>
      </c>
      <c r="CW13" s="11">
        <v>2776.4077966195046</v>
      </c>
      <c r="CX13" s="11">
        <v>1594.0802299904428</v>
      </c>
      <c r="CY13" s="11">
        <v>0</v>
      </c>
      <c r="CZ13" s="11">
        <v>0</v>
      </c>
      <c r="DA13" s="11">
        <v>1779.7479619236249</v>
      </c>
      <c r="DB13" s="11">
        <v>1619.9123226562983</v>
      </c>
      <c r="DC13" s="11">
        <v>0</v>
      </c>
      <c r="DD13" s="11">
        <v>12878.523194644293</v>
      </c>
      <c r="DE13" s="11">
        <v>0</v>
      </c>
      <c r="DF13" s="11">
        <v>26282.931250000009</v>
      </c>
      <c r="DG13" s="11">
        <v>26364.212037821941</v>
      </c>
      <c r="DH13" s="11">
        <v>0</v>
      </c>
      <c r="DI13" s="11">
        <v>0</v>
      </c>
      <c r="DJ13" s="11">
        <v>7880.4926266094208</v>
      </c>
      <c r="DK13" s="11">
        <v>0</v>
      </c>
      <c r="DL13" s="11">
        <v>2314.9910000000004</v>
      </c>
      <c r="DM13" s="11">
        <v>1125.1317455520766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0</v>
      </c>
      <c r="EK13" s="11">
        <v>0</v>
      </c>
      <c r="EL13" s="11">
        <v>0</v>
      </c>
      <c r="EM13" s="11">
        <v>0</v>
      </c>
      <c r="EN13" s="11">
        <v>0</v>
      </c>
      <c r="EO13" s="11">
        <v>0</v>
      </c>
      <c r="EP13" s="11">
        <v>0</v>
      </c>
      <c r="EQ13" s="11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1">
        <v>0</v>
      </c>
      <c r="EZ13" s="11">
        <v>0</v>
      </c>
      <c r="FA13" s="11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1">
        <v>0</v>
      </c>
      <c r="FK13" s="11">
        <v>0</v>
      </c>
      <c r="FL13" s="11">
        <v>0</v>
      </c>
      <c r="FM13" s="11">
        <v>0</v>
      </c>
      <c r="FN13" s="11">
        <v>0</v>
      </c>
      <c r="FO13" s="11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1">
        <v>0</v>
      </c>
      <c r="FW13" s="11">
        <v>0</v>
      </c>
      <c r="FX13" s="11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  <c r="HT13" s="11">
        <v>0</v>
      </c>
      <c r="HU13" s="11">
        <v>0</v>
      </c>
      <c r="HV13" s="11">
        <v>0</v>
      </c>
      <c r="HW13" s="11">
        <v>0</v>
      </c>
      <c r="HX13" s="11">
        <v>0</v>
      </c>
      <c r="HY13" s="11">
        <v>0</v>
      </c>
      <c r="HZ13" s="11">
        <v>0</v>
      </c>
      <c r="IA13" s="11">
        <v>0</v>
      </c>
      <c r="IB13" s="11">
        <v>0</v>
      </c>
      <c r="IC13" s="11">
        <v>0</v>
      </c>
      <c r="ID13" s="11">
        <v>0</v>
      </c>
      <c r="IE13" s="11">
        <v>0</v>
      </c>
      <c r="IF13" s="11">
        <v>0</v>
      </c>
      <c r="IG13" s="11">
        <v>0</v>
      </c>
      <c r="IH13" s="11">
        <v>0</v>
      </c>
      <c r="II13" s="11">
        <v>0</v>
      </c>
      <c r="IJ13" s="11">
        <v>0</v>
      </c>
      <c r="IK13" s="11">
        <v>0</v>
      </c>
      <c r="IL13" s="11">
        <v>0</v>
      </c>
      <c r="IM13" s="11">
        <v>0</v>
      </c>
      <c r="IN13" s="11">
        <v>0</v>
      </c>
      <c r="IO13" s="11">
        <v>0</v>
      </c>
      <c r="IP13" s="11">
        <v>0</v>
      </c>
      <c r="IQ13" s="11">
        <v>0</v>
      </c>
      <c r="IR13" s="11">
        <v>0</v>
      </c>
      <c r="IS13" s="11">
        <v>0</v>
      </c>
      <c r="IT13" s="11">
        <v>0</v>
      </c>
      <c r="IU13" s="11">
        <v>0</v>
      </c>
      <c r="IV13" s="11">
        <v>0</v>
      </c>
      <c r="IW13" s="11">
        <v>0</v>
      </c>
      <c r="IX13" s="11">
        <v>0</v>
      </c>
      <c r="IY13" s="11">
        <v>0</v>
      </c>
      <c r="IZ13" s="11">
        <v>0</v>
      </c>
      <c r="JA13" s="11">
        <v>0</v>
      </c>
      <c r="JB13" s="11">
        <v>0</v>
      </c>
      <c r="JC13" s="11">
        <v>0</v>
      </c>
      <c r="JD13" s="11">
        <v>0</v>
      </c>
      <c r="JE13" s="11">
        <v>0</v>
      </c>
      <c r="JF13" s="11">
        <v>0</v>
      </c>
      <c r="JG13" s="11">
        <v>0</v>
      </c>
      <c r="JH13" s="11">
        <v>0</v>
      </c>
      <c r="JI13" s="11">
        <v>0</v>
      </c>
      <c r="JJ13" s="11">
        <v>0</v>
      </c>
      <c r="JK13" s="11">
        <v>0</v>
      </c>
      <c r="JL13" s="11">
        <v>0</v>
      </c>
      <c r="JM13" s="11">
        <v>0</v>
      </c>
      <c r="JN13" s="11">
        <v>0</v>
      </c>
      <c r="JO13" s="11">
        <v>0</v>
      </c>
      <c r="JP13" s="11">
        <v>0</v>
      </c>
      <c r="JQ13" s="11">
        <v>0</v>
      </c>
      <c r="JR13" s="11">
        <v>0</v>
      </c>
      <c r="JS13" s="11">
        <v>0</v>
      </c>
      <c r="JT13" s="11">
        <v>0</v>
      </c>
      <c r="JU13" s="11">
        <v>0</v>
      </c>
      <c r="JV13" s="11">
        <v>0</v>
      </c>
      <c r="JW13" s="11">
        <v>0</v>
      </c>
      <c r="JX13" s="11">
        <v>0</v>
      </c>
      <c r="JY13" s="11">
        <v>0</v>
      </c>
      <c r="JZ13" s="11">
        <v>0</v>
      </c>
      <c r="KA13" s="11">
        <v>0</v>
      </c>
      <c r="KB13" s="11">
        <v>0</v>
      </c>
      <c r="KC13" s="11">
        <v>0</v>
      </c>
      <c r="KD13" s="11">
        <v>0</v>
      </c>
      <c r="KE13" s="11">
        <v>0</v>
      </c>
      <c r="KF13" s="11">
        <v>0</v>
      </c>
      <c r="KG13" s="11">
        <v>0</v>
      </c>
      <c r="KH13" s="11">
        <v>0</v>
      </c>
      <c r="KI13" s="11">
        <v>0</v>
      </c>
      <c r="KJ13" s="11">
        <v>0</v>
      </c>
      <c r="KK13" s="11">
        <v>0</v>
      </c>
      <c r="KL13" s="11">
        <v>0</v>
      </c>
      <c r="KM13" s="11">
        <v>0</v>
      </c>
      <c r="KN13" s="11">
        <v>0</v>
      </c>
      <c r="KO13" s="11">
        <v>0</v>
      </c>
      <c r="KP13" s="11">
        <v>0</v>
      </c>
      <c r="KQ13" s="11">
        <v>0</v>
      </c>
      <c r="KR13" s="11">
        <v>0</v>
      </c>
      <c r="KS13" s="11">
        <v>0</v>
      </c>
      <c r="KT13" s="11">
        <v>0</v>
      </c>
      <c r="KU13" s="11">
        <v>0</v>
      </c>
      <c r="KV13" s="11">
        <v>0</v>
      </c>
      <c r="KW13" s="11">
        <v>0</v>
      </c>
      <c r="KX13" s="11">
        <v>0</v>
      </c>
      <c r="KY13" s="11">
        <v>0</v>
      </c>
      <c r="KZ13" s="11">
        <v>0</v>
      </c>
      <c r="LA13" s="11">
        <v>0</v>
      </c>
      <c r="LB13" s="11">
        <v>0</v>
      </c>
      <c r="LC13" s="11">
        <v>0</v>
      </c>
      <c r="LD13" s="11">
        <v>0</v>
      </c>
      <c r="LE13" s="11">
        <v>0</v>
      </c>
      <c r="LF13" s="11">
        <v>0</v>
      </c>
      <c r="LG13" s="11">
        <v>0</v>
      </c>
      <c r="LH13" s="11">
        <v>0</v>
      </c>
      <c r="LI13" s="11">
        <v>0</v>
      </c>
      <c r="LJ13" s="11">
        <v>0</v>
      </c>
      <c r="LK13" s="11">
        <v>0</v>
      </c>
      <c r="LL13" s="11">
        <v>0</v>
      </c>
      <c r="LM13" s="11">
        <v>0</v>
      </c>
      <c r="LN13" s="11">
        <v>0</v>
      </c>
      <c r="LO13" s="11">
        <v>0</v>
      </c>
      <c r="LP13" s="11">
        <v>0</v>
      </c>
      <c r="LQ13" s="11">
        <v>0</v>
      </c>
      <c r="LR13" s="11">
        <v>0</v>
      </c>
      <c r="LS13" s="11">
        <v>0</v>
      </c>
      <c r="LT13" s="11">
        <v>0</v>
      </c>
      <c r="LU13" s="11">
        <v>0</v>
      </c>
      <c r="LV13" s="11">
        <v>0</v>
      </c>
      <c r="LW13" s="11">
        <v>0</v>
      </c>
      <c r="LX13" s="11">
        <v>0</v>
      </c>
      <c r="LY13" s="11">
        <v>0</v>
      </c>
      <c r="LZ13" s="11">
        <v>0</v>
      </c>
      <c r="MA13" s="11">
        <v>0</v>
      </c>
      <c r="MB13" s="11">
        <v>0</v>
      </c>
      <c r="MC13" s="11">
        <v>0</v>
      </c>
      <c r="MD13" s="11">
        <v>0</v>
      </c>
      <c r="ME13" s="11">
        <v>0</v>
      </c>
      <c r="MF13" s="11">
        <v>0</v>
      </c>
      <c r="MG13" s="11">
        <v>0</v>
      </c>
      <c r="MH13" s="11">
        <v>0</v>
      </c>
      <c r="MI13" s="11">
        <v>0</v>
      </c>
      <c r="MJ13" s="11">
        <v>0</v>
      </c>
      <c r="MK13" s="11">
        <v>0</v>
      </c>
      <c r="ML13" s="11">
        <v>0</v>
      </c>
      <c r="MM13" s="11">
        <v>0</v>
      </c>
      <c r="MN13" s="11">
        <v>0</v>
      </c>
      <c r="MO13" s="11">
        <v>0</v>
      </c>
      <c r="MP13" s="11">
        <v>0</v>
      </c>
      <c r="MQ13" s="11">
        <v>0</v>
      </c>
      <c r="MR13" s="11">
        <v>0</v>
      </c>
      <c r="MS13" s="11">
        <v>0</v>
      </c>
      <c r="MT13" s="11">
        <v>0</v>
      </c>
      <c r="MU13" s="11">
        <v>0</v>
      </c>
      <c r="MV13" s="11">
        <v>0</v>
      </c>
      <c r="MW13" s="11">
        <v>0</v>
      </c>
      <c r="MX13" s="11">
        <v>30081.543088803064</v>
      </c>
      <c r="MY13" s="11">
        <v>0</v>
      </c>
      <c r="MZ13" s="11">
        <v>0</v>
      </c>
      <c r="NA13" s="11">
        <v>0</v>
      </c>
      <c r="NB13" s="11">
        <v>0</v>
      </c>
      <c r="NC13" s="11">
        <v>0</v>
      </c>
      <c r="ND13" s="11">
        <v>0</v>
      </c>
      <c r="NE13" s="11">
        <v>0</v>
      </c>
      <c r="NF13" s="11">
        <v>0</v>
      </c>
      <c r="NG13" s="11">
        <v>0</v>
      </c>
      <c r="NH13" s="11">
        <v>0</v>
      </c>
      <c r="NI13" s="11">
        <v>0</v>
      </c>
      <c r="NJ13" s="11">
        <v>0</v>
      </c>
      <c r="NK13" s="11">
        <v>0</v>
      </c>
      <c r="NL13" s="11">
        <v>0</v>
      </c>
      <c r="NM13" s="11">
        <v>0</v>
      </c>
      <c r="NN13" s="11">
        <v>0</v>
      </c>
      <c r="NO13" s="11">
        <v>0</v>
      </c>
      <c r="NP13" s="11">
        <v>0</v>
      </c>
      <c r="NQ13" s="11">
        <v>0</v>
      </c>
      <c r="NR13" s="11">
        <v>0</v>
      </c>
      <c r="NS13" s="11">
        <v>0</v>
      </c>
      <c r="NT13" s="11">
        <v>0</v>
      </c>
      <c r="NU13" s="11">
        <v>0</v>
      </c>
      <c r="NV13" s="11">
        <v>0</v>
      </c>
      <c r="NW13" s="11">
        <v>0</v>
      </c>
      <c r="NX13" s="11">
        <f t="shared" si="0"/>
        <v>240628.93572229455</v>
      </c>
      <c r="NY13" s="11">
        <v>3842499.1400000029</v>
      </c>
      <c r="NZ13" s="12">
        <f t="shared" si="1"/>
        <v>4083128.0757222977</v>
      </c>
    </row>
    <row r="14" spans="1:390" x14ac:dyDescent="0.25">
      <c r="B14" s="7" t="s">
        <v>789</v>
      </c>
      <c r="C14" s="8" t="s">
        <v>790</v>
      </c>
      <c r="D14" s="8">
        <v>40280</v>
      </c>
      <c r="F14" s="13">
        <v>429717.42967717815</v>
      </c>
      <c r="G14" s="11">
        <v>14017.979539437434</v>
      </c>
      <c r="H14" s="11">
        <v>36344.660379342262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3064.9780191591658</v>
      </c>
      <c r="Q14" s="11">
        <v>4001.5272902755455</v>
      </c>
      <c r="R14" s="11">
        <v>0</v>
      </c>
      <c r="S14" s="11">
        <v>1089.580728726939</v>
      </c>
      <c r="T14" s="11">
        <v>3413.10221798252</v>
      </c>
      <c r="U14" s="11">
        <v>0</v>
      </c>
      <c r="V14" s="11">
        <v>2421.2458289988517</v>
      </c>
      <c r="W14" s="11">
        <v>0</v>
      </c>
      <c r="X14" s="11">
        <v>1843.0353633255661</v>
      </c>
      <c r="Y14" s="11">
        <v>207.29505261881766</v>
      </c>
      <c r="Z14" s="11">
        <v>0</v>
      </c>
      <c r="AA14" s="11">
        <v>0</v>
      </c>
      <c r="AB14" s="11">
        <v>0</v>
      </c>
      <c r="AC14" s="11">
        <v>0</v>
      </c>
      <c r="AD14" s="11">
        <v>45905.329999999973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48850.304017148155</v>
      </c>
      <c r="AK14" s="11">
        <v>2613.3797125581177</v>
      </c>
      <c r="AL14" s="11">
        <v>6288.6112143689725</v>
      </c>
      <c r="AM14" s="11">
        <v>2842.0023225937703</v>
      </c>
      <c r="AN14" s="11">
        <v>0</v>
      </c>
      <c r="AO14" s="11">
        <v>0</v>
      </c>
      <c r="AP14" s="11">
        <v>0</v>
      </c>
      <c r="AQ14" s="11">
        <v>2153.9895070554167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523.02196122406758</v>
      </c>
      <c r="BV14" s="11">
        <v>150.25710188336018</v>
      </c>
      <c r="BW14" s="11">
        <v>5224.7400526012643</v>
      </c>
      <c r="BX14" s="11">
        <v>0</v>
      </c>
      <c r="BY14" s="11">
        <v>0</v>
      </c>
      <c r="BZ14" s="11">
        <v>0</v>
      </c>
      <c r="CA14" s="11">
        <v>1850.5181122633107</v>
      </c>
      <c r="CB14" s="11">
        <v>4768.6743031353335</v>
      </c>
      <c r="CC14" s="11">
        <v>2383.009222269463</v>
      </c>
      <c r="CD14" s="11">
        <v>1515.7224234496011</v>
      </c>
      <c r="CE14" s="11">
        <v>3884.0387285782999</v>
      </c>
      <c r="CF14" s="11">
        <v>2574.125636003505</v>
      </c>
      <c r="CG14" s="11">
        <v>350.32035657936575</v>
      </c>
      <c r="CH14" s="11">
        <v>0</v>
      </c>
      <c r="CI14" s="11">
        <v>0</v>
      </c>
      <c r="CJ14" s="11">
        <v>0</v>
      </c>
      <c r="CK14" s="11">
        <v>0</v>
      </c>
      <c r="CL14" s="11">
        <v>39187.889999999992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484.29683792434321</v>
      </c>
      <c r="CT14" s="11">
        <v>0</v>
      </c>
      <c r="CU14" s="11">
        <v>0</v>
      </c>
      <c r="CV14" s="11">
        <v>0</v>
      </c>
      <c r="CW14" s="11">
        <v>4085.6433522280299</v>
      </c>
      <c r="CX14" s="11">
        <v>2345.6305340208896</v>
      </c>
      <c r="CY14" s="11">
        <v>0</v>
      </c>
      <c r="CZ14" s="11">
        <v>0</v>
      </c>
      <c r="DA14" s="11">
        <v>2173.8319434227355</v>
      </c>
      <c r="DB14" s="11">
        <v>2383.5261762575387</v>
      </c>
      <c r="DC14" s="11">
        <v>0</v>
      </c>
      <c r="DD14" s="11">
        <v>18948.975805001362</v>
      </c>
      <c r="DE14" s="11">
        <v>0</v>
      </c>
      <c r="DF14" s="11">
        <v>26282.931250000009</v>
      </c>
      <c r="DG14" s="11">
        <v>38780.6331267809</v>
      </c>
      <c r="DH14" s="11">
        <v>0</v>
      </c>
      <c r="DI14" s="11">
        <v>0</v>
      </c>
      <c r="DJ14" s="11">
        <v>11595.134850297885</v>
      </c>
      <c r="DK14" s="11">
        <v>0</v>
      </c>
      <c r="DL14" s="11">
        <v>2314.9910000000004</v>
      </c>
      <c r="DM14" s="11">
        <v>1654.7694076995147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0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  <c r="EP14" s="11">
        <v>0</v>
      </c>
      <c r="EQ14" s="11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1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1">
        <v>0</v>
      </c>
      <c r="FK14" s="11">
        <v>0</v>
      </c>
      <c r="FL14" s="11">
        <v>0</v>
      </c>
      <c r="FM14" s="11">
        <v>0</v>
      </c>
      <c r="FN14" s="11">
        <v>0</v>
      </c>
      <c r="FO14" s="11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1">
        <v>0</v>
      </c>
      <c r="FW14" s="11">
        <v>0</v>
      </c>
      <c r="FX14" s="11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  <c r="HT14" s="11">
        <v>0</v>
      </c>
      <c r="HU14" s="11">
        <v>0</v>
      </c>
      <c r="HV14" s="11">
        <v>0</v>
      </c>
      <c r="HW14" s="11">
        <v>0</v>
      </c>
      <c r="HX14" s="11">
        <v>0</v>
      </c>
      <c r="HY14" s="11">
        <v>0</v>
      </c>
      <c r="HZ14" s="11">
        <v>0</v>
      </c>
      <c r="IA14" s="11">
        <v>0</v>
      </c>
      <c r="IB14" s="11">
        <v>0</v>
      </c>
      <c r="IC14" s="11">
        <v>0</v>
      </c>
      <c r="ID14" s="11">
        <v>0</v>
      </c>
      <c r="IE14" s="11">
        <v>0</v>
      </c>
      <c r="IF14" s="11">
        <v>0</v>
      </c>
      <c r="IG14" s="11">
        <v>0</v>
      </c>
      <c r="IH14" s="11">
        <v>0</v>
      </c>
      <c r="II14" s="11">
        <v>0</v>
      </c>
      <c r="IJ14" s="11">
        <v>0</v>
      </c>
      <c r="IK14" s="11">
        <v>0</v>
      </c>
      <c r="IL14" s="11">
        <v>0</v>
      </c>
      <c r="IM14" s="11">
        <v>0</v>
      </c>
      <c r="IN14" s="11">
        <v>0</v>
      </c>
      <c r="IO14" s="11">
        <v>0</v>
      </c>
      <c r="IP14" s="11">
        <v>0</v>
      </c>
      <c r="IQ14" s="11">
        <v>0</v>
      </c>
      <c r="IR14" s="11">
        <v>0</v>
      </c>
      <c r="IS14" s="11">
        <v>0</v>
      </c>
      <c r="IT14" s="11">
        <v>0</v>
      </c>
      <c r="IU14" s="11">
        <v>0</v>
      </c>
      <c r="IV14" s="11">
        <v>0</v>
      </c>
      <c r="IW14" s="11">
        <v>0</v>
      </c>
      <c r="IX14" s="11">
        <v>0</v>
      </c>
      <c r="IY14" s="11">
        <v>0</v>
      </c>
      <c r="IZ14" s="11">
        <v>0</v>
      </c>
      <c r="JA14" s="11">
        <v>0</v>
      </c>
      <c r="JB14" s="11">
        <v>0</v>
      </c>
      <c r="JC14" s="11">
        <v>0</v>
      </c>
      <c r="JD14" s="11">
        <v>0</v>
      </c>
      <c r="JE14" s="11">
        <v>0</v>
      </c>
      <c r="JF14" s="11">
        <v>0</v>
      </c>
      <c r="JG14" s="11">
        <v>0</v>
      </c>
      <c r="JH14" s="11">
        <v>0</v>
      </c>
      <c r="JI14" s="11">
        <v>0</v>
      </c>
      <c r="JJ14" s="11">
        <v>0</v>
      </c>
      <c r="JK14" s="11">
        <v>0</v>
      </c>
      <c r="JL14" s="11">
        <v>0</v>
      </c>
      <c r="JM14" s="11">
        <v>0</v>
      </c>
      <c r="JN14" s="11">
        <v>0</v>
      </c>
      <c r="JO14" s="11">
        <v>0</v>
      </c>
      <c r="JP14" s="11">
        <v>0</v>
      </c>
      <c r="JQ14" s="11">
        <v>0</v>
      </c>
      <c r="JR14" s="11">
        <v>0</v>
      </c>
      <c r="JS14" s="11">
        <v>0</v>
      </c>
      <c r="JT14" s="11">
        <v>0</v>
      </c>
      <c r="JU14" s="11">
        <v>0</v>
      </c>
      <c r="JV14" s="11">
        <v>0</v>
      </c>
      <c r="JW14" s="11">
        <v>0</v>
      </c>
      <c r="JX14" s="11">
        <v>0</v>
      </c>
      <c r="JY14" s="11">
        <v>0</v>
      </c>
      <c r="JZ14" s="11">
        <v>0</v>
      </c>
      <c r="KA14" s="11">
        <v>0</v>
      </c>
      <c r="KB14" s="11">
        <v>0</v>
      </c>
      <c r="KC14" s="11">
        <v>0</v>
      </c>
      <c r="KD14" s="11">
        <v>0</v>
      </c>
      <c r="KE14" s="11">
        <v>0</v>
      </c>
      <c r="KF14" s="11">
        <v>0</v>
      </c>
      <c r="KG14" s="11">
        <v>0</v>
      </c>
      <c r="KH14" s="11">
        <v>0</v>
      </c>
      <c r="KI14" s="11">
        <v>0</v>
      </c>
      <c r="KJ14" s="11">
        <v>0</v>
      </c>
      <c r="KK14" s="11">
        <v>0</v>
      </c>
      <c r="KL14" s="11">
        <v>0</v>
      </c>
      <c r="KM14" s="11">
        <v>0</v>
      </c>
      <c r="KN14" s="11">
        <v>0</v>
      </c>
      <c r="KO14" s="11">
        <v>0</v>
      </c>
      <c r="KP14" s="11">
        <v>0</v>
      </c>
      <c r="KQ14" s="11">
        <v>0</v>
      </c>
      <c r="KR14" s="11">
        <v>0</v>
      </c>
      <c r="KS14" s="11">
        <v>0</v>
      </c>
      <c r="KT14" s="11">
        <v>0</v>
      </c>
      <c r="KU14" s="11">
        <v>0</v>
      </c>
      <c r="KV14" s="11">
        <v>0</v>
      </c>
      <c r="KW14" s="11">
        <v>0</v>
      </c>
      <c r="KX14" s="11">
        <v>0</v>
      </c>
      <c r="KY14" s="11">
        <v>0</v>
      </c>
      <c r="KZ14" s="11">
        <v>0</v>
      </c>
      <c r="LA14" s="11">
        <v>0</v>
      </c>
      <c r="LB14" s="11">
        <v>0</v>
      </c>
      <c r="LC14" s="11">
        <v>0</v>
      </c>
      <c r="LD14" s="11">
        <v>0</v>
      </c>
      <c r="LE14" s="11">
        <v>0</v>
      </c>
      <c r="LF14" s="11">
        <v>0</v>
      </c>
      <c r="LG14" s="11">
        <v>0</v>
      </c>
      <c r="LH14" s="11">
        <v>0</v>
      </c>
      <c r="LI14" s="11">
        <v>0</v>
      </c>
      <c r="LJ14" s="11">
        <v>0</v>
      </c>
      <c r="LK14" s="11">
        <v>0</v>
      </c>
      <c r="LL14" s="11">
        <v>0</v>
      </c>
      <c r="LM14" s="11">
        <v>0</v>
      </c>
      <c r="LN14" s="11">
        <v>0</v>
      </c>
      <c r="LO14" s="11">
        <v>0</v>
      </c>
      <c r="LP14" s="11">
        <v>0</v>
      </c>
      <c r="LQ14" s="11">
        <v>0</v>
      </c>
      <c r="LR14" s="11">
        <v>0</v>
      </c>
      <c r="LS14" s="11">
        <v>0</v>
      </c>
      <c r="LT14" s="11">
        <v>0</v>
      </c>
      <c r="LU14" s="11">
        <v>0</v>
      </c>
      <c r="LV14" s="11">
        <v>0</v>
      </c>
      <c r="LW14" s="11">
        <v>0</v>
      </c>
      <c r="LX14" s="11">
        <v>0</v>
      </c>
      <c r="LY14" s="11">
        <v>0</v>
      </c>
      <c r="LZ14" s="11">
        <v>0</v>
      </c>
      <c r="MA14" s="11">
        <v>0</v>
      </c>
      <c r="MB14" s="11">
        <v>0</v>
      </c>
      <c r="MC14" s="11">
        <v>0</v>
      </c>
      <c r="MD14" s="11">
        <v>0</v>
      </c>
      <c r="ME14" s="11">
        <v>0</v>
      </c>
      <c r="MF14" s="11">
        <v>0</v>
      </c>
      <c r="MG14" s="11">
        <v>0</v>
      </c>
      <c r="MH14" s="11">
        <v>0</v>
      </c>
      <c r="MI14" s="11">
        <v>0</v>
      </c>
      <c r="MJ14" s="11">
        <v>0</v>
      </c>
      <c r="MK14" s="11">
        <v>0</v>
      </c>
      <c r="ML14" s="11">
        <v>0</v>
      </c>
      <c r="MM14" s="11">
        <v>0</v>
      </c>
      <c r="MN14" s="11">
        <v>0</v>
      </c>
      <c r="MO14" s="11">
        <v>0</v>
      </c>
      <c r="MP14" s="11">
        <v>0</v>
      </c>
      <c r="MQ14" s="11">
        <v>0</v>
      </c>
      <c r="MR14" s="11">
        <v>0</v>
      </c>
      <c r="MS14" s="11">
        <v>0</v>
      </c>
      <c r="MT14" s="11">
        <v>0</v>
      </c>
      <c r="MU14" s="11">
        <v>0</v>
      </c>
      <c r="MV14" s="11">
        <v>0</v>
      </c>
      <c r="MW14" s="11">
        <v>0</v>
      </c>
      <c r="MX14" s="11">
        <v>0</v>
      </c>
      <c r="MY14" s="11">
        <v>0</v>
      </c>
      <c r="MZ14" s="11">
        <v>0</v>
      </c>
      <c r="NA14" s="11">
        <v>0</v>
      </c>
      <c r="NB14" s="11">
        <v>0</v>
      </c>
      <c r="NC14" s="11">
        <v>0</v>
      </c>
      <c r="ND14" s="11">
        <v>0</v>
      </c>
      <c r="NE14" s="11">
        <v>0</v>
      </c>
      <c r="NF14" s="11">
        <v>0</v>
      </c>
      <c r="NG14" s="11">
        <v>81197.726301965973</v>
      </c>
      <c r="NH14" s="11">
        <v>0</v>
      </c>
      <c r="NI14" s="11">
        <v>0</v>
      </c>
      <c r="NJ14" s="11">
        <v>0</v>
      </c>
      <c r="NK14" s="11">
        <v>0</v>
      </c>
      <c r="NL14" s="11">
        <v>0</v>
      </c>
      <c r="NM14" s="11">
        <v>0</v>
      </c>
      <c r="NN14" s="11">
        <v>0</v>
      </c>
      <c r="NO14" s="11">
        <v>0</v>
      </c>
      <c r="NP14" s="11">
        <v>0</v>
      </c>
      <c r="NQ14" s="11">
        <v>0</v>
      </c>
      <c r="NR14" s="11">
        <v>0</v>
      </c>
      <c r="NS14" s="11">
        <v>0</v>
      </c>
      <c r="NT14" s="11">
        <v>0</v>
      </c>
      <c r="NU14" s="11">
        <v>0</v>
      </c>
      <c r="NV14" s="11">
        <v>0</v>
      </c>
      <c r="NW14" s="11">
        <v>0</v>
      </c>
      <c r="NX14" s="11">
        <f t="shared" si="0"/>
        <v>429717.42967717827</v>
      </c>
      <c r="NY14" s="11">
        <v>12789285.559999986</v>
      </c>
      <c r="NZ14" s="12">
        <f t="shared" si="1"/>
        <v>13219002.989677165</v>
      </c>
    </row>
    <row r="15" spans="1:390" x14ac:dyDescent="0.25">
      <c r="B15" s="7" t="s">
        <v>791</v>
      </c>
      <c r="C15" s="8" t="s">
        <v>792</v>
      </c>
      <c r="D15" s="8">
        <v>40300</v>
      </c>
      <c r="F15" s="13">
        <v>310398.29600684729</v>
      </c>
      <c r="G15" s="11">
        <v>9769.720963867685</v>
      </c>
      <c r="H15" s="11">
        <v>26709.008625714087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2207.7999085906413</v>
      </c>
      <c r="Q15" s="11">
        <v>2789.6533056619187</v>
      </c>
      <c r="R15" s="11">
        <v>0</v>
      </c>
      <c r="S15" s="11">
        <v>750.70791855214054</v>
      </c>
      <c r="T15" s="11">
        <v>2379.5700872360057</v>
      </c>
      <c r="U15" s="11">
        <v>0</v>
      </c>
      <c r="V15" s="11">
        <v>1688.0606272194959</v>
      </c>
      <c r="W15" s="11">
        <v>0</v>
      </c>
      <c r="X15" s="11">
        <v>1289.0497452877876</v>
      </c>
      <c r="Y15" s="11">
        <v>143.96318369441681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33179.240000000005</v>
      </c>
      <c r="AF15" s="11">
        <v>0</v>
      </c>
      <c r="AG15" s="11">
        <v>0</v>
      </c>
      <c r="AH15" s="11">
        <v>0</v>
      </c>
      <c r="AI15" s="11">
        <v>0</v>
      </c>
      <c r="AJ15" s="11">
        <v>33925.774888997075</v>
      </c>
      <c r="AK15" s="11">
        <v>1822.0044405307224</v>
      </c>
      <c r="AL15" s="11">
        <v>4384.3149210296897</v>
      </c>
      <c r="AM15" s="11">
        <v>1981.394860400565</v>
      </c>
      <c r="AN15" s="11">
        <v>0</v>
      </c>
      <c r="AO15" s="11">
        <v>0</v>
      </c>
      <c r="AP15" s="11">
        <v>0</v>
      </c>
      <c r="AQ15" s="11">
        <v>1046.5510065323151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362.8854755725788</v>
      </c>
      <c r="BV15" s="11">
        <v>104.25206572108183</v>
      </c>
      <c r="BW15" s="11">
        <v>3625.0529027385396</v>
      </c>
      <c r="BX15" s="11">
        <v>0</v>
      </c>
      <c r="BY15" s="11">
        <v>0</v>
      </c>
      <c r="BZ15" s="11">
        <v>0</v>
      </c>
      <c r="CA15" s="11">
        <v>1290.1547340894083</v>
      </c>
      <c r="CB15" s="11">
        <v>3324.6514512607732</v>
      </c>
      <c r="CC15" s="11">
        <v>1605.4808366304294</v>
      </c>
      <c r="CD15" s="11">
        <v>1056.5386714923511</v>
      </c>
      <c r="CE15" s="11">
        <v>2707.3803585867499</v>
      </c>
      <c r="CF15" s="11">
        <v>1728.8605185230099</v>
      </c>
      <c r="CG15" s="11">
        <v>257.53700426366299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27624.309999999994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356.0467967878879</v>
      </c>
      <c r="CT15" s="11">
        <v>0</v>
      </c>
      <c r="CU15" s="11">
        <v>0</v>
      </c>
      <c r="CV15" s="11">
        <v>0</v>
      </c>
      <c r="CW15" s="11">
        <v>2848.4542460501775</v>
      </c>
      <c r="CX15" s="11">
        <v>1635.3452095498055</v>
      </c>
      <c r="CY15" s="11">
        <v>0</v>
      </c>
      <c r="CZ15" s="11">
        <v>0</v>
      </c>
      <c r="DA15" s="11">
        <v>1801.2356073883852</v>
      </c>
      <c r="DB15" s="11">
        <v>1661.7712816706492</v>
      </c>
      <c r="DC15" s="11">
        <v>0</v>
      </c>
      <c r="DD15" s="11">
        <v>13211.050727292148</v>
      </c>
      <c r="DE15" s="11">
        <v>0</v>
      </c>
      <c r="DF15" s="11">
        <v>26282.931250000009</v>
      </c>
      <c r="DG15" s="11">
        <v>27037.750455180478</v>
      </c>
      <c r="DH15" s="11">
        <v>0</v>
      </c>
      <c r="DI15" s="11">
        <v>0</v>
      </c>
      <c r="DJ15" s="11">
        <v>8080.7204584286319</v>
      </c>
      <c r="DK15" s="11">
        <v>0</v>
      </c>
      <c r="DL15" s="11">
        <v>2314.9910000000004</v>
      </c>
      <c r="DM15" s="11">
        <v>1153.6518171577629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v>0</v>
      </c>
      <c r="FX15" s="11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  <c r="HT15" s="11">
        <v>0</v>
      </c>
      <c r="HU15" s="11">
        <v>0</v>
      </c>
      <c r="HV15" s="11">
        <v>0</v>
      </c>
      <c r="HW15" s="11">
        <v>0</v>
      </c>
      <c r="HX15" s="11">
        <v>0</v>
      </c>
      <c r="HY15" s="11">
        <v>0</v>
      </c>
      <c r="HZ15" s="11">
        <v>0</v>
      </c>
      <c r="IA15" s="11">
        <v>0</v>
      </c>
      <c r="IB15" s="11">
        <v>0</v>
      </c>
      <c r="IC15" s="11">
        <v>0</v>
      </c>
      <c r="ID15" s="11">
        <v>0</v>
      </c>
      <c r="IE15" s="11">
        <v>0</v>
      </c>
      <c r="IF15" s="11">
        <v>0</v>
      </c>
      <c r="IG15" s="11">
        <v>0</v>
      </c>
      <c r="IH15" s="11">
        <v>0</v>
      </c>
      <c r="II15" s="11">
        <v>0</v>
      </c>
      <c r="IJ15" s="11">
        <v>0</v>
      </c>
      <c r="IK15" s="11">
        <v>0</v>
      </c>
      <c r="IL15" s="11">
        <v>0</v>
      </c>
      <c r="IM15" s="11">
        <v>0</v>
      </c>
      <c r="IN15" s="11">
        <v>0</v>
      </c>
      <c r="IO15" s="11">
        <v>0</v>
      </c>
      <c r="IP15" s="11">
        <v>0</v>
      </c>
      <c r="IQ15" s="11">
        <v>0</v>
      </c>
      <c r="IR15" s="11">
        <v>0</v>
      </c>
      <c r="IS15" s="11">
        <v>0</v>
      </c>
      <c r="IT15" s="11">
        <v>0</v>
      </c>
      <c r="IU15" s="11">
        <v>0</v>
      </c>
      <c r="IV15" s="11">
        <v>0</v>
      </c>
      <c r="IW15" s="11">
        <v>0</v>
      </c>
      <c r="IX15" s="11">
        <v>0</v>
      </c>
      <c r="IY15" s="11">
        <v>0</v>
      </c>
      <c r="IZ15" s="11">
        <v>0</v>
      </c>
      <c r="JA15" s="11">
        <v>0</v>
      </c>
      <c r="JB15" s="11">
        <v>0</v>
      </c>
      <c r="JC15" s="11">
        <v>0</v>
      </c>
      <c r="JD15" s="11">
        <v>0</v>
      </c>
      <c r="JE15" s="11">
        <v>0</v>
      </c>
      <c r="JF15" s="11">
        <v>0</v>
      </c>
      <c r="JG15" s="11">
        <v>0</v>
      </c>
      <c r="JH15" s="11">
        <v>0</v>
      </c>
      <c r="JI15" s="11">
        <v>0</v>
      </c>
      <c r="JJ15" s="11">
        <v>0</v>
      </c>
      <c r="JK15" s="11">
        <v>0</v>
      </c>
      <c r="JL15" s="11">
        <v>0</v>
      </c>
      <c r="JM15" s="11">
        <v>0</v>
      </c>
      <c r="JN15" s="11">
        <v>0</v>
      </c>
      <c r="JO15" s="11">
        <v>0</v>
      </c>
      <c r="JP15" s="11">
        <v>0</v>
      </c>
      <c r="JQ15" s="11">
        <v>0</v>
      </c>
      <c r="JR15" s="11">
        <v>0</v>
      </c>
      <c r="JS15" s="11">
        <v>0</v>
      </c>
      <c r="JT15" s="11">
        <v>0</v>
      </c>
      <c r="JU15" s="11">
        <v>0</v>
      </c>
      <c r="JV15" s="11">
        <v>0</v>
      </c>
      <c r="JW15" s="11">
        <v>0</v>
      </c>
      <c r="JX15" s="11">
        <v>0</v>
      </c>
      <c r="JY15" s="11">
        <v>0</v>
      </c>
      <c r="JZ15" s="11">
        <v>0</v>
      </c>
      <c r="KA15" s="11">
        <v>0</v>
      </c>
      <c r="KB15" s="11">
        <v>0</v>
      </c>
      <c r="KC15" s="11">
        <v>0</v>
      </c>
      <c r="KD15" s="11">
        <v>0</v>
      </c>
      <c r="KE15" s="11">
        <v>0</v>
      </c>
      <c r="KF15" s="11">
        <v>0</v>
      </c>
      <c r="KG15" s="11">
        <v>0</v>
      </c>
      <c r="KH15" s="11">
        <v>0</v>
      </c>
      <c r="KI15" s="11">
        <v>0</v>
      </c>
      <c r="KJ15" s="11">
        <v>0</v>
      </c>
      <c r="KK15" s="11">
        <v>0</v>
      </c>
      <c r="KL15" s="11">
        <v>0</v>
      </c>
      <c r="KM15" s="11">
        <v>0</v>
      </c>
      <c r="KN15" s="11">
        <v>0</v>
      </c>
      <c r="KO15" s="11">
        <v>0</v>
      </c>
      <c r="KP15" s="11">
        <v>0</v>
      </c>
      <c r="KQ15" s="11">
        <v>0</v>
      </c>
      <c r="KR15" s="11">
        <v>0</v>
      </c>
      <c r="KS15" s="11">
        <v>0</v>
      </c>
      <c r="KT15" s="11">
        <v>0</v>
      </c>
      <c r="KU15" s="11">
        <v>0</v>
      </c>
      <c r="KV15" s="11">
        <v>0</v>
      </c>
      <c r="KW15" s="11">
        <v>0</v>
      </c>
      <c r="KX15" s="11">
        <v>0</v>
      </c>
      <c r="KY15" s="11">
        <v>0</v>
      </c>
      <c r="KZ15" s="11">
        <v>0</v>
      </c>
      <c r="LA15" s="11">
        <v>0</v>
      </c>
      <c r="LB15" s="11">
        <v>0</v>
      </c>
      <c r="LC15" s="11">
        <v>0</v>
      </c>
      <c r="LD15" s="11">
        <v>0</v>
      </c>
      <c r="LE15" s="11">
        <v>0</v>
      </c>
      <c r="LF15" s="11">
        <v>0</v>
      </c>
      <c r="LG15" s="11">
        <v>0</v>
      </c>
      <c r="LH15" s="11">
        <v>0</v>
      </c>
      <c r="LI15" s="11">
        <v>0</v>
      </c>
      <c r="LJ15" s="11">
        <v>0</v>
      </c>
      <c r="LK15" s="11">
        <v>0</v>
      </c>
      <c r="LL15" s="11">
        <v>0</v>
      </c>
      <c r="LM15" s="11">
        <v>0</v>
      </c>
      <c r="LN15" s="11">
        <v>0</v>
      </c>
      <c r="LO15" s="11">
        <v>0</v>
      </c>
      <c r="LP15" s="11">
        <v>0</v>
      </c>
      <c r="LQ15" s="11">
        <v>0</v>
      </c>
      <c r="LR15" s="11">
        <v>0</v>
      </c>
      <c r="LS15" s="11">
        <v>0</v>
      </c>
      <c r="LT15" s="11">
        <v>0</v>
      </c>
      <c r="LU15" s="11">
        <v>0</v>
      </c>
      <c r="LV15" s="11">
        <v>0</v>
      </c>
      <c r="LW15" s="11">
        <v>0</v>
      </c>
      <c r="LX15" s="11">
        <v>0</v>
      </c>
      <c r="LY15" s="11">
        <v>0</v>
      </c>
      <c r="LZ15" s="11">
        <v>0</v>
      </c>
      <c r="MA15" s="11">
        <v>0</v>
      </c>
      <c r="MB15" s="11">
        <v>0</v>
      </c>
      <c r="MC15" s="11">
        <v>0</v>
      </c>
      <c r="MD15" s="11">
        <v>0</v>
      </c>
      <c r="ME15" s="11">
        <v>0</v>
      </c>
      <c r="MF15" s="11">
        <v>0</v>
      </c>
      <c r="MG15" s="11">
        <v>0</v>
      </c>
      <c r="MH15" s="11">
        <v>0</v>
      </c>
      <c r="MI15" s="11">
        <v>0</v>
      </c>
      <c r="MJ15" s="11">
        <v>0</v>
      </c>
      <c r="MK15" s="11">
        <v>0</v>
      </c>
      <c r="ML15" s="11">
        <v>0</v>
      </c>
      <c r="MM15" s="11">
        <v>0</v>
      </c>
      <c r="MN15" s="11">
        <v>0</v>
      </c>
      <c r="MO15" s="11">
        <v>0</v>
      </c>
      <c r="MP15" s="11">
        <v>0</v>
      </c>
      <c r="MQ15" s="11">
        <v>0</v>
      </c>
      <c r="MR15" s="11">
        <v>0</v>
      </c>
      <c r="MS15" s="11">
        <v>0</v>
      </c>
      <c r="MT15" s="11">
        <v>0</v>
      </c>
      <c r="MU15" s="11">
        <v>0</v>
      </c>
      <c r="MV15" s="11">
        <v>0</v>
      </c>
      <c r="MW15" s="11">
        <v>0</v>
      </c>
      <c r="MX15" s="11">
        <v>0</v>
      </c>
      <c r="MY15" s="11">
        <v>0</v>
      </c>
      <c r="MZ15" s="11">
        <v>0</v>
      </c>
      <c r="NA15" s="11">
        <v>0</v>
      </c>
      <c r="NB15" s="11">
        <v>0</v>
      </c>
      <c r="NC15" s="11">
        <v>0</v>
      </c>
      <c r="ND15" s="11">
        <v>0</v>
      </c>
      <c r="NE15" s="11">
        <v>0</v>
      </c>
      <c r="NF15" s="11">
        <v>0</v>
      </c>
      <c r="NG15" s="11">
        <v>56260.428655148324</v>
      </c>
      <c r="NH15" s="11">
        <v>0</v>
      </c>
      <c r="NI15" s="11">
        <v>0</v>
      </c>
      <c r="NJ15" s="11">
        <v>0</v>
      </c>
      <c r="NK15" s="11">
        <v>0</v>
      </c>
      <c r="NL15" s="11">
        <v>0</v>
      </c>
      <c r="NM15" s="11">
        <v>0</v>
      </c>
      <c r="NN15" s="11">
        <v>0</v>
      </c>
      <c r="NO15" s="11">
        <v>0</v>
      </c>
      <c r="NP15" s="11">
        <v>0</v>
      </c>
      <c r="NQ15" s="11">
        <v>0</v>
      </c>
      <c r="NR15" s="11">
        <v>0</v>
      </c>
      <c r="NS15" s="11">
        <v>0</v>
      </c>
      <c r="NT15" s="11">
        <v>0</v>
      </c>
      <c r="NU15" s="11">
        <v>0</v>
      </c>
      <c r="NV15" s="11">
        <v>0</v>
      </c>
      <c r="NW15" s="11">
        <v>0</v>
      </c>
      <c r="NX15" s="11">
        <f t="shared" si="0"/>
        <v>310398.29600684741</v>
      </c>
      <c r="NY15" s="11">
        <v>3381855.4299999964</v>
      </c>
      <c r="NZ15" s="12">
        <f t="shared" si="1"/>
        <v>3692253.7260068441</v>
      </c>
    </row>
    <row r="16" spans="1:390" x14ac:dyDescent="0.25">
      <c r="B16" s="7" t="s">
        <v>793</v>
      </c>
      <c r="C16" s="8" t="s">
        <v>794</v>
      </c>
      <c r="D16" s="8">
        <v>40320</v>
      </c>
      <c r="F16" s="13">
        <v>198133.6154278726</v>
      </c>
      <c r="G16" s="11">
        <v>5644.4428701065572</v>
      </c>
      <c r="H16" s="11">
        <v>17370.507564381987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1500.8574944066897</v>
      </c>
      <c r="Q16" s="11">
        <v>1611.1511829329581</v>
      </c>
      <c r="R16" s="11">
        <v>0</v>
      </c>
      <c r="S16" s="11">
        <v>503.62496837074127</v>
      </c>
      <c r="T16" s="11">
        <v>1374.7386782636977</v>
      </c>
      <c r="U16" s="11">
        <v>0</v>
      </c>
      <c r="V16" s="11">
        <v>975.23492471821351</v>
      </c>
      <c r="W16" s="11">
        <v>0</v>
      </c>
      <c r="X16" s="11">
        <v>655.25245476780719</v>
      </c>
      <c r="Y16" s="11">
        <v>81.391601952813119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17019.629999999994</v>
      </c>
      <c r="AG16" s="11">
        <v>0</v>
      </c>
      <c r="AH16" s="11">
        <v>0</v>
      </c>
      <c r="AI16" s="11">
        <v>0</v>
      </c>
      <c r="AJ16" s="11">
        <v>19180.411927866262</v>
      </c>
      <c r="AK16" s="11">
        <v>1052.6577598033057</v>
      </c>
      <c r="AL16" s="11">
        <v>2533.0151728014498</v>
      </c>
      <c r="AM16" s="11">
        <v>1144.7627496976656</v>
      </c>
      <c r="AN16" s="11">
        <v>0</v>
      </c>
      <c r="AO16" s="11">
        <v>0</v>
      </c>
      <c r="AP16" s="11">
        <v>0</v>
      </c>
      <c r="AQ16" s="11">
        <v>637.36450019403799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204.35312585301887</v>
      </c>
      <c r="BV16" s="11">
        <v>58.707876012735255</v>
      </c>
      <c r="BW16" s="11">
        <v>2041.3903060967737</v>
      </c>
      <c r="BX16" s="11">
        <v>0</v>
      </c>
      <c r="BY16" s="11">
        <v>0</v>
      </c>
      <c r="BZ16" s="11">
        <v>0</v>
      </c>
      <c r="CA16" s="11">
        <v>745.41828928200505</v>
      </c>
      <c r="CB16" s="11">
        <v>1920.898270397694</v>
      </c>
      <c r="CC16" s="11">
        <v>1459.5827364772072</v>
      </c>
      <c r="CD16" s="11">
        <v>613.60210906510304</v>
      </c>
      <c r="CE16" s="11">
        <v>1572.35541196401</v>
      </c>
      <c r="CF16" s="11">
        <v>1624.5178681152559</v>
      </c>
      <c r="CG16" s="11">
        <v>167.85646199877365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22645.390000000003</v>
      </c>
      <c r="CO16" s="11">
        <v>0</v>
      </c>
      <c r="CP16" s="11">
        <v>0</v>
      </c>
      <c r="CQ16" s="11">
        <v>0</v>
      </c>
      <c r="CR16" s="11">
        <v>0</v>
      </c>
      <c r="CS16" s="11">
        <v>232.08118885709987</v>
      </c>
      <c r="CT16" s="11">
        <v>0</v>
      </c>
      <c r="CU16" s="11">
        <v>0</v>
      </c>
      <c r="CV16" s="11">
        <v>0</v>
      </c>
      <c r="CW16" s="11">
        <v>1645.9190887475095</v>
      </c>
      <c r="CX16" s="11">
        <v>944.91435887489263</v>
      </c>
      <c r="CY16" s="11">
        <v>0</v>
      </c>
      <c r="CZ16" s="11">
        <v>0</v>
      </c>
      <c r="DA16" s="11">
        <v>1438.988131465605</v>
      </c>
      <c r="DB16" s="11">
        <v>960.16128403711809</v>
      </c>
      <c r="DC16" s="11">
        <v>0</v>
      </c>
      <c r="DD16" s="11">
        <v>7633.1727035222148</v>
      </c>
      <c r="DE16" s="11">
        <v>0</v>
      </c>
      <c r="DF16" s="11">
        <v>26282.931250000009</v>
      </c>
      <c r="DG16" s="11">
        <v>15619.493686611822</v>
      </c>
      <c r="DH16" s="11">
        <v>0</v>
      </c>
      <c r="DI16" s="11">
        <v>0</v>
      </c>
      <c r="DJ16" s="11">
        <v>4662.8975244543262</v>
      </c>
      <c r="DK16" s="11">
        <v>0</v>
      </c>
      <c r="DL16" s="11">
        <v>2314.9910000000004</v>
      </c>
      <c r="DM16" s="11">
        <v>666.29450543506834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11">
        <v>0</v>
      </c>
      <c r="FO16" s="11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v>0</v>
      </c>
      <c r="FX16" s="1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  <c r="HT16" s="11">
        <v>0</v>
      </c>
      <c r="HU16" s="11">
        <v>0</v>
      </c>
      <c r="HV16" s="11">
        <v>0</v>
      </c>
      <c r="HW16" s="11">
        <v>0</v>
      </c>
      <c r="HX16" s="11">
        <v>0</v>
      </c>
      <c r="HY16" s="11">
        <v>0</v>
      </c>
      <c r="HZ16" s="11">
        <v>0</v>
      </c>
      <c r="IA16" s="11">
        <v>0</v>
      </c>
      <c r="IB16" s="11">
        <v>0</v>
      </c>
      <c r="IC16" s="11">
        <v>0</v>
      </c>
      <c r="ID16" s="11">
        <v>0</v>
      </c>
      <c r="IE16" s="11">
        <v>0</v>
      </c>
      <c r="IF16" s="11">
        <v>0</v>
      </c>
      <c r="IG16" s="11">
        <v>0</v>
      </c>
      <c r="IH16" s="11">
        <v>0</v>
      </c>
      <c r="II16" s="11">
        <v>0</v>
      </c>
      <c r="IJ16" s="11">
        <v>0</v>
      </c>
      <c r="IK16" s="11">
        <v>0</v>
      </c>
      <c r="IL16" s="11">
        <v>0</v>
      </c>
      <c r="IM16" s="11">
        <v>0</v>
      </c>
      <c r="IN16" s="11">
        <v>0</v>
      </c>
      <c r="IO16" s="11">
        <v>0</v>
      </c>
      <c r="IP16" s="11">
        <v>0</v>
      </c>
      <c r="IQ16" s="11">
        <v>0</v>
      </c>
      <c r="IR16" s="11">
        <v>0</v>
      </c>
      <c r="IS16" s="11">
        <v>0</v>
      </c>
      <c r="IT16" s="11">
        <v>0</v>
      </c>
      <c r="IU16" s="11">
        <v>0</v>
      </c>
      <c r="IV16" s="11">
        <v>0</v>
      </c>
      <c r="IW16" s="11">
        <v>0</v>
      </c>
      <c r="IX16" s="11">
        <v>0</v>
      </c>
      <c r="IY16" s="11">
        <v>0</v>
      </c>
      <c r="IZ16" s="11">
        <v>0</v>
      </c>
      <c r="JA16" s="11">
        <v>0</v>
      </c>
      <c r="JB16" s="11">
        <v>0</v>
      </c>
      <c r="JC16" s="11">
        <v>0</v>
      </c>
      <c r="JD16" s="11">
        <v>0</v>
      </c>
      <c r="JE16" s="11">
        <v>0</v>
      </c>
      <c r="JF16" s="11">
        <v>0</v>
      </c>
      <c r="JG16" s="11">
        <v>0</v>
      </c>
      <c r="JH16" s="11">
        <v>0</v>
      </c>
      <c r="JI16" s="11">
        <v>0</v>
      </c>
      <c r="JJ16" s="11">
        <v>0</v>
      </c>
      <c r="JK16" s="11">
        <v>0</v>
      </c>
      <c r="JL16" s="11">
        <v>0</v>
      </c>
      <c r="JM16" s="11">
        <v>0</v>
      </c>
      <c r="JN16" s="11">
        <v>0</v>
      </c>
      <c r="JO16" s="11">
        <v>0</v>
      </c>
      <c r="JP16" s="11">
        <v>0</v>
      </c>
      <c r="JQ16" s="11">
        <v>0</v>
      </c>
      <c r="JR16" s="11">
        <v>0</v>
      </c>
      <c r="JS16" s="11">
        <v>0</v>
      </c>
      <c r="JT16" s="11">
        <v>0</v>
      </c>
      <c r="JU16" s="11">
        <v>0</v>
      </c>
      <c r="JV16" s="11">
        <v>0</v>
      </c>
      <c r="JW16" s="11">
        <v>0</v>
      </c>
      <c r="JX16" s="11">
        <v>0</v>
      </c>
      <c r="JY16" s="11">
        <v>0</v>
      </c>
      <c r="JZ16" s="11">
        <v>0</v>
      </c>
      <c r="KA16" s="11">
        <v>0</v>
      </c>
      <c r="KB16" s="11">
        <v>0</v>
      </c>
      <c r="KC16" s="11">
        <v>0</v>
      </c>
      <c r="KD16" s="11">
        <v>0</v>
      </c>
      <c r="KE16" s="11">
        <v>0</v>
      </c>
      <c r="KF16" s="11">
        <v>0</v>
      </c>
      <c r="KG16" s="11">
        <v>0</v>
      </c>
      <c r="KH16" s="11">
        <v>0</v>
      </c>
      <c r="KI16" s="11">
        <v>0</v>
      </c>
      <c r="KJ16" s="11">
        <v>0</v>
      </c>
      <c r="KK16" s="11">
        <v>0</v>
      </c>
      <c r="KL16" s="11">
        <v>0</v>
      </c>
      <c r="KM16" s="11">
        <v>0</v>
      </c>
      <c r="KN16" s="11">
        <v>0</v>
      </c>
      <c r="KO16" s="11">
        <v>0</v>
      </c>
      <c r="KP16" s="11">
        <v>0</v>
      </c>
      <c r="KQ16" s="11">
        <v>0</v>
      </c>
      <c r="KR16" s="11">
        <v>0</v>
      </c>
      <c r="KS16" s="11">
        <v>0</v>
      </c>
      <c r="KT16" s="11">
        <v>0</v>
      </c>
      <c r="KU16" s="11">
        <v>0</v>
      </c>
      <c r="KV16" s="11">
        <v>0</v>
      </c>
      <c r="KW16" s="11">
        <v>0</v>
      </c>
      <c r="KX16" s="11">
        <v>0</v>
      </c>
      <c r="KY16" s="11">
        <v>0</v>
      </c>
      <c r="KZ16" s="11">
        <v>0</v>
      </c>
      <c r="LA16" s="11">
        <v>0</v>
      </c>
      <c r="LB16" s="11">
        <v>0</v>
      </c>
      <c r="LC16" s="11">
        <v>0</v>
      </c>
      <c r="LD16" s="11">
        <v>0</v>
      </c>
      <c r="LE16" s="11">
        <v>0</v>
      </c>
      <c r="LF16" s="11">
        <v>0</v>
      </c>
      <c r="LG16" s="11">
        <v>0</v>
      </c>
      <c r="LH16" s="11">
        <v>0</v>
      </c>
      <c r="LI16" s="11">
        <v>0</v>
      </c>
      <c r="LJ16" s="11">
        <v>0</v>
      </c>
      <c r="LK16" s="11">
        <v>0</v>
      </c>
      <c r="LL16" s="11">
        <v>0</v>
      </c>
      <c r="LM16" s="11">
        <v>0</v>
      </c>
      <c r="LN16" s="11">
        <v>0</v>
      </c>
      <c r="LO16" s="11">
        <v>0</v>
      </c>
      <c r="LP16" s="11">
        <v>0</v>
      </c>
      <c r="LQ16" s="11">
        <v>0</v>
      </c>
      <c r="LR16" s="11">
        <v>0</v>
      </c>
      <c r="LS16" s="11">
        <v>0</v>
      </c>
      <c r="LT16" s="11">
        <v>0</v>
      </c>
      <c r="LU16" s="11">
        <v>0</v>
      </c>
      <c r="LV16" s="11">
        <v>0</v>
      </c>
      <c r="LW16" s="11">
        <v>0</v>
      </c>
      <c r="LX16" s="11">
        <v>0</v>
      </c>
      <c r="LY16" s="11">
        <v>0</v>
      </c>
      <c r="LZ16" s="11">
        <v>0</v>
      </c>
      <c r="MA16" s="11">
        <v>0</v>
      </c>
      <c r="MB16" s="11">
        <v>0</v>
      </c>
      <c r="MC16" s="11">
        <v>0</v>
      </c>
      <c r="MD16" s="11">
        <v>0</v>
      </c>
      <c r="ME16" s="11">
        <v>0</v>
      </c>
      <c r="MF16" s="11">
        <v>0</v>
      </c>
      <c r="MG16" s="11">
        <v>0</v>
      </c>
      <c r="MH16" s="11">
        <v>0</v>
      </c>
      <c r="MI16" s="11">
        <v>0</v>
      </c>
      <c r="MJ16" s="11">
        <v>0</v>
      </c>
      <c r="MK16" s="11">
        <v>0</v>
      </c>
      <c r="ML16" s="11">
        <v>0</v>
      </c>
      <c r="MM16" s="11">
        <v>0</v>
      </c>
      <c r="MN16" s="11">
        <v>0</v>
      </c>
      <c r="MO16" s="11">
        <v>0</v>
      </c>
      <c r="MP16" s="11">
        <v>0</v>
      </c>
      <c r="MQ16" s="11">
        <v>0</v>
      </c>
      <c r="MR16" s="11">
        <v>0</v>
      </c>
      <c r="MS16" s="11">
        <v>0</v>
      </c>
      <c r="MT16" s="11">
        <v>0</v>
      </c>
      <c r="MU16" s="11">
        <v>0</v>
      </c>
      <c r="MV16" s="11">
        <v>0</v>
      </c>
      <c r="MW16" s="11">
        <v>0</v>
      </c>
      <c r="MX16" s="11">
        <v>0</v>
      </c>
      <c r="MY16" s="11">
        <v>0</v>
      </c>
      <c r="MZ16" s="11">
        <v>0</v>
      </c>
      <c r="NA16" s="11">
        <v>0</v>
      </c>
      <c r="NB16" s="11">
        <v>0</v>
      </c>
      <c r="NC16" s="11">
        <v>0</v>
      </c>
      <c r="ND16" s="11">
        <v>0</v>
      </c>
      <c r="NE16" s="11">
        <v>0</v>
      </c>
      <c r="NF16" s="11">
        <v>0</v>
      </c>
      <c r="NG16" s="11">
        <v>31392.654400340125</v>
      </c>
      <c r="NH16" s="11">
        <v>0</v>
      </c>
      <c r="NI16" s="11">
        <v>0</v>
      </c>
      <c r="NJ16" s="11">
        <v>0</v>
      </c>
      <c r="NK16" s="11">
        <v>0</v>
      </c>
      <c r="NL16" s="11">
        <v>0</v>
      </c>
      <c r="NM16" s="11">
        <v>0</v>
      </c>
      <c r="NN16" s="11">
        <v>0</v>
      </c>
      <c r="NO16" s="11">
        <v>0</v>
      </c>
      <c r="NP16" s="11">
        <v>0</v>
      </c>
      <c r="NQ16" s="11">
        <v>0</v>
      </c>
      <c r="NR16" s="11">
        <v>0</v>
      </c>
      <c r="NS16" s="11">
        <v>0</v>
      </c>
      <c r="NT16" s="11">
        <v>0</v>
      </c>
      <c r="NU16" s="11">
        <v>0</v>
      </c>
      <c r="NV16" s="11">
        <v>0</v>
      </c>
      <c r="NW16" s="11">
        <v>0</v>
      </c>
      <c r="NX16" s="11">
        <f t="shared" si="0"/>
        <v>198133.6154278726</v>
      </c>
      <c r="NY16" s="11">
        <v>2092663.4199999988</v>
      </c>
      <c r="NZ16" s="12">
        <f t="shared" si="1"/>
        <v>2290797.0354278712</v>
      </c>
    </row>
    <row r="17" spans="2:390" x14ac:dyDescent="0.25">
      <c r="B17" s="7" t="s">
        <v>795</v>
      </c>
      <c r="C17" s="8" t="s">
        <v>796</v>
      </c>
      <c r="D17" s="8">
        <v>40340</v>
      </c>
      <c r="F17" s="13">
        <v>264835.83763897326</v>
      </c>
      <c r="G17" s="11">
        <v>8331.3757569456047</v>
      </c>
      <c r="H17" s="11">
        <v>23465.152427167741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1939.8318816913343</v>
      </c>
      <c r="Q17" s="11">
        <v>2378.8913062750607</v>
      </c>
      <c r="R17" s="11">
        <v>0</v>
      </c>
      <c r="S17" s="11">
        <v>650.52668714320612</v>
      </c>
      <c r="T17" s="11">
        <v>2029.3014439395699</v>
      </c>
      <c r="U17" s="11">
        <v>0</v>
      </c>
      <c r="V17" s="11">
        <v>1439.5808841157511</v>
      </c>
      <c r="W17" s="11">
        <v>0</v>
      </c>
      <c r="X17" s="11">
        <v>1020.9765291868571</v>
      </c>
      <c r="Y17" s="11">
        <v>122.32169553257857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23466.559999999979</v>
      </c>
      <c r="AH17" s="11">
        <v>0</v>
      </c>
      <c r="AI17" s="11">
        <v>0</v>
      </c>
      <c r="AJ17" s="11">
        <v>28825.83032817188</v>
      </c>
      <c r="AK17" s="11">
        <v>1553.8594708236953</v>
      </c>
      <c r="AL17" s="11">
        <v>3739.0640236264931</v>
      </c>
      <c r="AM17" s="11">
        <v>1689.8097767186814</v>
      </c>
      <c r="AN17" s="11">
        <v>0</v>
      </c>
      <c r="AO17" s="11">
        <v>0</v>
      </c>
      <c r="AP17" s="11">
        <v>0</v>
      </c>
      <c r="AQ17" s="11">
        <v>859.94217506773236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308.29973764174434</v>
      </c>
      <c r="BV17" s="11">
        <v>88.570325003242218</v>
      </c>
      <c r="BW17" s="11">
        <v>3079.7674034440929</v>
      </c>
      <c r="BX17" s="11">
        <v>0</v>
      </c>
      <c r="BY17" s="11">
        <v>0</v>
      </c>
      <c r="BZ17" s="11">
        <v>0</v>
      </c>
      <c r="CA17" s="11">
        <v>1100.3031807470204</v>
      </c>
      <c r="CB17" s="11">
        <v>2835.4153730864955</v>
      </c>
      <c r="CC17" s="11">
        <v>1554.8879932913369</v>
      </c>
      <c r="CD17" s="11">
        <v>903.981295714265</v>
      </c>
      <c r="CE17" s="11">
        <v>2316.452081294517</v>
      </c>
      <c r="CF17" s="11">
        <v>1692.5197557621807</v>
      </c>
      <c r="CG17" s="11">
        <v>226.45701599038347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23490.760000000017</v>
      </c>
      <c r="CP17" s="11">
        <v>0</v>
      </c>
      <c r="CQ17" s="11">
        <v>0</v>
      </c>
      <c r="CR17" s="11">
        <v>0</v>
      </c>
      <c r="CS17" s="11">
        <v>313.08518540302373</v>
      </c>
      <c r="CT17" s="11">
        <v>0</v>
      </c>
      <c r="CU17" s="11">
        <v>0</v>
      </c>
      <c r="CV17" s="11">
        <v>0</v>
      </c>
      <c r="CW17" s="11">
        <v>2429.359875261292</v>
      </c>
      <c r="CX17" s="11">
        <v>1394.7305736173951</v>
      </c>
      <c r="CY17" s="11">
        <v>0</v>
      </c>
      <c r="CZ17" s="11">
        <v>0</v>
      </c>
      <c r="DA17" s="11">
        <v>1675.00360783613</v>
      </c>
      <c r="DB17" s="11">
        <v>1417.2657212867559</v>
      </c>
      <c r="DC17" s="11">
        <v>0</v>
      </c>
      <c r="DD17" s="11">
        <v>11267.221401126082</v>
      </c>
      <c r="DE17" s="11">
        <v>0</v>
      </c>
      <c r="DF17" s="11">
        <v>26282.931250000009</v>
      </c>
      <c r="DG17" s="11">
        <v>23059.096268903602</v>
      </c>
      <c r="DH17" s="11">
        <v>0</v>
      </c>
      <c r="DI17" s="11">
        <v>0</v>
      </c>
      <c r="DJ17" s="11">
        <v>6889.8844301424297</v>
      </c>
      <c r="DK17" s="11">
        <v>0</v>
      </c>
      <c r="DL17" s="11">
        <v>2314.9910000000004</v>
      </c>
      <c r="DM17" s="11">
        <v>983.84913446966016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1">
        <v>0</v>
      </c>
      <c r="FL17" s="11">
        <v>0</v>
      </c>
      <c r="FM17" s="11">
        <v>0</v>
      </c>
      <c r="FN17" s="11">
        <v>0</v>
      </c>
      <c r="FO17" s="11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1">
        <v>0</v>
      </c>
      <c r="FW17" s="11">
        <v>0</v>
      </c>
      <c r="FX17" s="11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  <c r="HT17" s="11">
        <v>0</v>
      </c>
      <c r="HU17" s="11">
        <v>0</v>
      </c>
      <c r="HV17" s="11">
        <v>0</v>
      </c>
      <c r="HW17" s="11">
        <v>0</v>
      </c>
      <c r="HX17" s="11">
        <v>0</v>
      </c>
      <c r="HY17" s="11">
        <v>0</v>
      </c>
      <c r="HZ17" s="11">
        <v>0</v>
      </c>
      <c r="IA17" s="11">
        <v>0</v>
      </c>
      <c r="IB17" s="11">
        <v>0</v>
      </c>
      <c r="IC17" s="11">
        <v>0</v>
      </c>
      <c r="ID17" s="11">
        <v>0</v>
      </c>
      <c r="IE17" s="11">
        <v>0</v>
      </c>
      <c r="IF17" s="11">
        <v>0</v>
      </c>
      <c r="IG17" s="11">
        <v>0</v>
      </c>
      <c r="IH17" s="11">
        <v>0</v>
      </c>
      <c r="II17" s="11">
        <v>0</v>
      </c>
      <c r="IJ17" s="11">
        <v>0</v>
      </c>
      <c r="IK17" s="11">
        <v>0</v>
      </c>
      <c r="IL17" s="11">
        <v>0</v>
      </c>
      <c r="IM17" s="11">
        <v>0</v>
      </c>
      <c r="IN17" s="11">
        <v>0</v>
      </c>
      <c r="IO17" s="11">
        <v>0</v>
      </c>
      <c r="IP17" s="11">
        <v>0</v>
      </c>
      <c r="IQ17" s="11">
        <v>0</v>
      </c>
      <c r="IR17" s="11">
        <v>0</v>
      </c>
      <c r="IS17" s="11">
        <v>0</v>
      </c>
      <c r="IT17" s="11">
        <v>0</v>
      </c>
      <c r="IU17" s="11">
        <v>0</v>
      </c>
      <c r="IV17" s="11">
        <v>0</v>
      </c>
      <c r="IW17" s="11">
        <v>0</v>
      </c>
      <c r="IX17" s="11">
        <v>0</v>
      </c>
      <c r="IY17" s="11">
        <v>0</v>
      </c>
      <c r="IZ17" s="11">
        <v>0</v>
      </c>
      <c r="JA17" s="11">
        <v>0</v>
      </c>
      <c r="JB17" s="11">
        <v>0</v>
      </c>
      <c r="JC17" s="11">
        <v>0</v>
      </c>
      <c r="JD17" s="11">
        <v>0</v>
      </c>
      <c r="JE17" s="11">
        <v>0</v>
      </c>
      <c r="JF17" s="11">
        <v>0</v>
      </c>
      <c r="JG17" s="11">
        <v>0</v>
      </c>
      <c r="JH17" s="11">
        <v>0</v>
      </c>
      <c r="JI17" s="11">
        <v>0</v>
      </c>
      <c r="JJ17" s="11">
        <v>0</v>
      </c>
      <c r="JK17" s="11">
        <v>0</v>
      </c>
      <c r="JL17" s="11">
        <v>0</v>
      </c>
      <c r="JM17" s="11">
        <v>0</v>
      </c>
      <c r="JN17" s="11">
        <v>0</v>
      </c>
      <c r="JO17" s="11">
        <v>0</v>
      </c>
      <c r="JP17" s="11">
        <v>0</v>
      </c>
      <c r="JQ17" s="11">
        <v>0</v>
      </c>
      <c r="JR17" s="11">
        <v>0</v>
      </c>
      <c r="JS17" s="11">
        <v>0</v>
      </c>
      <c r="JT17" s="11">
        <v>0</v>
      </c>
      <c r="JU17" s="11">
        <v>0</v>
      </c>
      <c r="JV17" s="11">
        <v>0</v>
      </c>
      <c r="JW17" s="11">
        <v>0</v>
      </c>
      <c r="JX17" s="11">
        <v>0</v>
      </c>
      <c r="JY17" s="11">
        <v>0</v>
      </c>
      <c r="JZ17" s="11">
        <v>0</v>
      </c>
      <c r="KA17" s="11">
        <v>0</v>
      </c>
      <c r="KB17" s="11">
        <v>0</v>
      </c>
      <c r="KC17" s="11">
        <v>0</v>
      </c>
      <c r="KD17" s="11">
        <v>0</v>
      </c>
      <c r="KE17" s="11">
        <v>0</v>
      </c>
      <c r="KF17" s="11">
        <v>0</v>
      </c>
      <c r="KG17" s="11">
        <v>0</v>
      </c>
      <c r="KH17" s="11">
        <v>0</v>
      </c>
      <c r="KI17" s="11">
        <v>0</v>
      </c>
      <c r="KJ17" s="11">
        <v>0</v>
      </c>
      <c r="KK17" s="11">
        <v>0</v>
      </c>
      <c r="KL17" s="11">
        <v>0</v>
      </c>
      <c r="KM17" s="11">
        <v>0</v>
      </c>
      <c r="KN17" s="11">
        <v>0</v>
      </c>
      <c r="KO17" s="11">
        <v>0</v>
      </c>
      <c r="KP17" s="11">
        <v>0</v>
      </c>
      <c r="KQ17" s="11">
        <v>0</v>
      </c>
      <c r="KR17" s="11">
        <v>0</v>
      </c>
      <c r="KS17" s="11">
        <v>0</v>
      </c>
      <c r="KT17" s="11">
        <v>0</v>
      </c>
      <c r="KU17" s="11">
        <v>0</v>
      </c>
      <c r="KV17" s="11">
        <v>0</v>
      </c>
      <c r="KW17" s="11">
        <v>0</v>
      </c>
      <c r="KX17" s="11">
        <v>0</v>
      </c>
      <c r="KY17" s="11">
        <v>0</v>
      </c>
      <c r="KZ17" s="11">
        <v>0</v>
      </c>
      <c r="LA17" s="11">
        <v>0</v>
      </c>
      <c r="LB17" s="11">
        <v>0</v>
      </c>
      <c r="LC17" s="11">
        <v>0</v>
      </c>
      <c r="LD17" s="11">
        <v>0</v>
      </c>
      <c r="LE17" s="11">
        <v>0</v>
      </c>
      <c r="LF17" s="11">
        <v>0</v>
      </c>
      <c r="LG17" s="11">
        <v>0</v>
      </c>
      <c r="LH17" s="11">
        <v>0</v>
      </c>
      <c r="LI17" s="11">
        <v>0</v>
      </c>
      <c r="LJ17" s="11">
        <v>0</v>
      </c>
      <c r="LK17" s="11">
        <v>0</v>
      </c>
      <c r="LL17" s="11">
        <v>0</v>
      </c>
      <c r="LM17" s="11">
        <v>0</v>
      </c>
      <c r="LN17" s="11">
        <v>0</v>
      </c>
      <c r="LO17" s="11">
        <v>0</v>
      </c>
      <c r="LP17" s="11">
        <v>0</v>
      </c>
      <c r="LQ17" s="11">
        <v>0</v>
      </c>
      <c r="LR17" s="11">
        <v>0</v>
      </c>
      <c r="LS17" s="11">
        <v>0</v>
      </c>
      <c r="LT17" s="11">
        <v>0</v>
      </c>
      <c r="LU17" s="11">
        <v>0</v>
      </c>
      <c r="LV17" s="11">
        <v>0</v>
      </c>
      <c r="LW17" s="11">
        <v>0</v>
      </c>
      <c r="LX17" s="11">
        <v>0</v>
      </c>
      <c r="LY17" s="11">
        <v>0</v>
      </c>
      <c r="LZ17" s="11">
        <v>0</v>
      </c>
      <c r="MA17" s="11">
        <v>0</v>
      </c>
      <c r="MB17" s="11">
        <v>0</v>
      </c>
      <c r="MC17" s="11">
        <v>0</v>
      </c>
      <c r="MD17" s="11">
        <v>0</v>
      </c>
      <c r="ME17" s="11">
        <v>0</v>
      </c>
      <c r="MF17" s="11">
        <v>0</v>
      </c>
      <c r="MG17" s="11">
        <v>0</v>
      </c>
      <c r="MH17" s="11">
        <v>0</v>
      </c>
      <c r="MI17" s="11">
        <v>0</v>
      </c>
      <c r="MJ17" s="11">
        <v>0</v>
      </c>
      <c r="MK17" s="11">
        <v>0</v>
      </c>
      <c r="ML17" s="11">
        <v>0</v>
      </c>
      <c r="MM17" s="11">
        <v>0</v>
      </c>
      <c r="MN17" s="11">
        <v>0</v>
      </c>
      <c r="MO17" s="11">
        <v>0</v>
      </c>
      <c r="MP17" s="11">
        <v>0</v>
      </c>
      <c r="MQ17" s="11">
        <v>0</v>
      </c>
      <c r="MR17" s="11">
        <v>0</v>
      </c>
      <c r="MS17" s="11">
        <v>0</v>
      </c>
      <c r="MT17" s="11">
        <v>0</v>
      </c>
      <c r="MU17" s="11">
        <v>0</v>
      </c>
      <c r="MV17" s="11">
        <v>0</v>
      </c>
      <c r="MW17" s="11">
        <v>0</v>
      </c>
      <c r="MX17" s="11">
        <v>0</v>
      </c>
      <c r="MY17" s="11">
        <v>0</v>
      </c>
      <c r="MZ17" s="11">
        <v>0</v>
      </c>
      <c r="NA17" s="11">
        <v>0</v>
      </c>
      <c r="NB17" s="11">
        <v>0</v>
      </c>
      <c r="NC17" s="11">
        <v>0</v>
      </c>
      <c r="ND17" s="11">
        <v>0</v>
      </c>
      <c r="NE17" s="11">
        <v>0</v>
      </c>
      <c r="NF17" s="11">
        <v>0</v>
      </c>
      <c r="NG17" s="11">
        <v>47697.980642545474</v>
      </c>
      <c r="NH17" s="11">
        <v>0</v>
      </c>
      <c r="NI17" s="11">
        <v>0</v>
      </c>
      <c r="NJ17" s="11">
        <v>0</v>
      </c>
      <c r="NK17" s="11">
        <v>0</v>
      </c>
      <c r="NL17" s="11">
        <v>0</v>
      </c>
      <c r="NM17" s="11">
        <v>0</v>
      </c>
      <c r="NN17" s="11">
        <v>0</v>
      </c>
      <c r="NO17" s="11">
        <v>0</v>
      </c>
      <c r="NP17" s="11">
        <v>0</v>
      </c>
      <c r="NQ17" s="11">
        <v>0</v>
      </c>
      <c r="NR17" s="11">
        <v>0</v>
      </c>
      <c r="NS17" s="11">
        <v>0</v>
      </c>
      <c r="NT17" s="11">
        <v>0</v>
      </c>
      <c r="NU17" s="11">
        <v>0</v>
      </c>
      <c r="NV17" s="11">
        <v>0</v>
      </c>
      <c r="NW17" s="11">
        <v>0</v>
      </c>
      <c r="NX17" s="11">
        <f t="shared" si="0"/>
        <v>264835.83763897337</v>
      </c>
      <c r="NY17" s="11">
        <v>2801408.7799999807</v>
      </c>
      <c r="NZ17" s="12">
        <f t="shared" si="1"/>
        <v>3066244.617638954</v>
      </c>
    </row>
    <row r="18" spans="2:390" x14ac:dyDescent="0.25">
      <c r="B18" s="7" t="s">
        <v>797</v>
      </c>
      <c r="C18" s="8" t="s">
        <v>798</v>
      </c>
      <c r="D18" s="8">
        <v>40360</v>
      </c>
      <c r="F18" s="13">
        <v>187917.528257003</v>
      </c>
      <c r="G18" s="11">
        <v>5761.9264014943692</v>
      </c>
      <c r="H18" s="11">
        <v>17812.403304425563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1254.1468211831952</v>
      </c>
      <c r="Q18" s="11">
        <v>1645.4646524191267</v>
      </c>
      <c r="R18" s="11">
        <v>0</v>
      </c>
      <c r="S18" s="11">
        <v>339.30292524451824</v>
      </c>
      <c r="T18" s="11">
        <v>1403.5222380344571</v>
      </c>
      <c r="U18" s="11">
        <v>0</v>
      </c>
      <c r="V18" s="11">
        <v>995.65813945023535</v>
      </c>
      <c r="W18" s="11">
        <v>0</v>
      </c>
      <c r="X18" s="11">
        <v>482.47124244484962</v>
      </c>
      <c r="Y18" s="11">
        <v>1431.4602915499081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20099.270253897001</v>
      </c>
      <c r="AK18" s="11">
        <v>1074.8899796359306</v>
      </c>
      <c r="AL18" s="11">
        <v>2586.4824072904594</v>
      </c>
      <c r="AM18" s="11">
        <v>1168.9935759230302</v>
      </c>
      <c r="AN18" s="11">
        <v>0</v>
      </c>
      <c r="AO18" s="11">
        <v>0</v>
      </c>
      <c r="AP18" s="11">
        <v>0</v>
      </c>
      <c r="AQ18" s="11">
        <v>573.41910659017253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3566.9627959279928</v>
      </c>
      <c r="BV18" s="11">
        <v>1024.7399382380747</v>
      </c>
      <c r="BW18" s="11">
        <v>32660.745386303624</v>
      </c>
      <c r="BX18" s="11">
        <v>0</v>
      </c>
      <c r="BY18" s="11">
        <v>0</v>
      </c>
      <c r="BZ18" s="11">
        <v>2924.2803062842577</v>
      </c>
      <c r="CA18" s="11">
        <v>762.84485425155424</v>
      </c>
      <c r="CB18" s="11">
        <v>1965.8054842268893</v>
      </c>
      <c r="CC18" s="11">
        <v>835.93621941975664</v>
      </c>
      <c r="CD18" s="11">
        <v>613.56016914947122</v>
      </c>
      <c r="CE18" s="11">
        <v>1572.247940929693</v>
      </c>
      <c r="CF18" s="11">
        <v>890.52701015916966</v>
      </c>
      <c r="CG18" s="11">
        <v>175.02117232857398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7770.9900000000007</v>
      </c>
      <c r="CQ18" s="11">
        <v>0</v>
      </c>
      <c r="CR18" s="11">
        <v>0</v>
      </c>
      <c r="CS18" s="11">
        <v>241.86141890051698</v>
      </c>
      <c r="CT18" s="11">
        <v>0</v>
      </c>
      <c r="CU18" s="11">
        <v>0</v>
      </c>
      <c r="CV18" s="11">
        <v>0</v>
      </c>
      <c r="CW18" s="11">
        <v>1683.8083260224223</v>
      </c>
      <c r="CX18" s="11">
        <v>966.67170375913918</v>
      </c>
      <c r="CY18" s="11">
        <v>0</v>
      </c>
      <c r="CZ18" s="11">
        <v>0</v>
      </c>
      <c r="DA18" s="11">
        <v>564.19163773342063</v>
      </c>
      <c r="DB18" s="11">
        <v>982.26503026955663</v>
      </c>
      <c r="DC18" s="11">
        <v>0</v>
      </c>
      <c r="DD18" s="11">
        <v>7808.9118197629041</v>
      </c>
      <c r="DE18" s="11">
        <v>0</v>
      </c>
      <c r="DF18" s="11">
        <v>0</v>
      </c>
      <c r="DG18" s="11">
        <v>15979.574497575599</v>
      </c>
      <c r="DH18" s="11">
        <v>0</v>
      </c>
      <c r="DI18" s="11">
        <v>0</v>
      </c>
      <c r="DJ18" s="11">
        <v>4771.8813616966254</v>
      </c>
      <c r="DK18" s="11">
        <v>0</v>
      </c>
      <c r="DL18" s="11">
        <v>2314.9910000000004</v>
      </c>
      <c r="DM18" s="11">
        <v>681.86176079456777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12786.383750353067</v>
      </c>
      <c r="DT18" s="11">
        <v>0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v>0</v>
      </c>
      <c r="EK18" s="11">
        <v>0</v>
      </c>
      <c r="EL18" s="11">
        <v>0</v>
      </c>
      <c r="EM18" s="11">
        <v>0</v>
      </c>
      <c r="EN18" s="11">
        <v>0</v>
      </c>
      <c r="EO18" s="11">
        <v>0</v>
      </c>
      <c r="EP18" s="11">
        <v>0</v>
      </c>
      <c r="EQ18" s="11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1">
        <v>0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27742.053333333337</v>
      </c>
      <c r="FK18" s="11">
        <v>0</v>
      </c>
      <c r="FL18" s="11">
        <v>0</v>
      </c>
      <c r="FM18" s="11">
        <v>0</v>
      </c>
      <c r="FN18" s="11">
        <v>0</v>
      </c>
      <c r="FO18" s="11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  <c r="HT18" s="11">
        <v>0</v>
      </c>
      <c r="HU18" s="11">
        <v>0</v>
      </c>
      <c r="HV18" s="11">
        <v>0</v>
      </c>
      <c r="HW18" s="11">
        <v>0</v>
      </c>
      <c r="HX18" s="11">
        <v>0</v>
      </c>
      <c r="HY18" s="11">
        <v>0</v>
      </c>
      <c r="HZ18" s="11">
        <v>0</v>
      </c>
      <c r="IA18" s="11">
        <v>0</v>
      </c>
      <c r="IB18" s="11">
        <v>0</v>
      </c>
      <c r="IC18" s="11">
        <v>0</v>
      </c>
      <c r="ID18" s="11">
        <v>0</v>
      </c>
      <c r="IE18" s="11">
        <v>0</v>
      </c>
      <c r="IF18" s="11">
        <v>0</v>
      </c>
      <c r="IG18" s="11">
        <v>0</v>
      </c>
      <c r="IH18" s="11">
        <v>0</v>
      </c>
      <c r="II18" s="11">
        <v>0</v>
      </c>
      <c r="IJ18" s="11">
        <v>0</v>
      </c>
      <c r="IK18" s="11">
        <v>0</v>
      </c>
      <c r="IL18" s="11">
        <v>0</v>
      </c>
      <c r="IM18" s="11">
        <v>0</v>
      </c>
      <c r="IN18" s="11">
        <v>0</v>
      </c>
      <c r="IO18" s="11">
        <v>0</v>
      </c>
      <c r="IP18" s="11">
        <v>0</v>
      </c>
      <c r="IQ18" s="11">
        <v>0</v>
      </c>
      <c r="IR18" s="11">
        <v>0</v>
      </c>
      <c r="IS18" s="11">
        <v>0</v>
      </c>
      <c r="IT18" s="11">
        <v>0</v>
      </c>
      <c r="IU18" s="11">
        <v>0</v>
      </c>
      <c r="IV18" s="11">
        <v>0</v>
      </c>
      <c r="IW18" s="11">
        <v>0</v>
      </c>
      <c r="IX18" s="11">
        <v>0</v>
      </c>
      <c r="IY18" s="11">
        <v>0</v>
      </c>
      <c r="IZ18" s="11">
        <v>0</v>
      </c>
      <c r="JA18" s="11">
        <v>0</v>
      </c>
      <c r="JB18" s="11">
        <v>0</v>
      </c>
      <c r="JC18" s="11">
        <v>0</v>
      </c>
      <c r="JD18" s="11">
        <v>0</v>
      </c>
      <c r="JE18" s="11">
        <v>0</v>
      </c>
      <c r="JF18" s="11">
        <v>0</v>
      </c>
      <c r="JG18" s="11">
        <v>0</v>
      </c>
      <c r="JH18" s="11">
        <v>0</v>
      </c>
      <c r="JI18" s="11">
        <v>0</v>
      </c>
      <c r="JJ18" s="11">
        <v>0</v>
      </c>
      <c r="JK18" s="11">
        <v>0</v>
      </c>
      <c r="JL18" s="11">
        <v>0</v>
      </c>
      <c r="JM18" s="11">
        <v>0</v>
      </c>
      <c r="JN18" s="11">
        <v>0</v>
      </c>
      <c r="JO18" s="11">
        <v>0</v>
      </c>
      <c r="JP18" s="11">
        <v>0</v>
      </c>
      <c r="JQ18" s="11">
        <v>0</v>
      </c>
      <c r="JR18" s="11">
        <v>0</v>
      </c>
      <c r="JS18" s="11">
        <v>0</v>
      </c>
      <c r="JT18" s="11">
        <v>0</v>
      </c>
      <c r="JU18" s="11">
        <v>0</v>
      </c>
      <c r="JV18" s="11">
        <v>0</v>
      </c>
      <c r="JW18" s="11">
        <v>0</v>
      </c>
      <c r="JX18" s="11">
        <v>0</v>
      </c>
      <c r="JY18" s="11">
        <v>0</v>
      </c>
      <c r="JZ18" s="11">
        <v>0</v>
      </c>
      <c r="KA18" s="11">
        <v>0</v>
      </c>
      <c r="KB18" s="11">
        <v>0</v>
      </c>
      <c r="KC18" s="11">
        <v>0</v>
      </c>
      <c r="KD18" s="11">
        <v>0</v>
      </c>
      <c r="KE18" s="11">
        <v>0</v>
      </c>
      <c r="KF18" s="11">
        <v>0</v>
      </c>
      <c r="KG18" s="11">
        <v>0</v>
      </c>
      <c r="KH18" s="11">
        <v>0</v>
      </c>
      <c r="KI18" s="11">
        <v>0</v>
      </c>
      <c r="KJ18" s="11">
        <v>0</v>
      </c>
      <c r="KK18" s="11">
        <v>0</v>
      </c>
      <c r="KL18" s="11">
        <v>0</v>
      </c>
      <c r="KM18" s="11">
        <v>0</v>
      </c>
      <c r="KN18" s="11">
        <v>0</v>
      </c>
      <c r="KO18" s="11">
        <v>0</v>
      </c>
      <c r="KP18" s="11">
        <v>0</v>
      </c>
      <c r="KQ18" s="11">
        <v>0</v>
      </c>
      <c r="KR18" s="11">
        <v>0</v>
      </c>
      <c r="KS18" s="11">
        <v>0</v>
      </c>
      <c r="KT18" s="11">
        <v>0</v>
      </c>
      <c r="KU18" s="11">
        <v>0</v>
      </c>
      <c r="KV18" s="11">
        <v>0</v>
      </c>
      <c r="KW18" s="11">
        <v>0</v>
      </c>
      <c r="KX18" s="11">
        <v>0</v>
      </c>
      <c r="KY18" s="11">
        <v>0</v>
      </c>
      <c r="KZ18" s="11">
        <v>0</v>
      </c>
      <c r="LA18" s="11">
        <v>0</v>
      </c>
      <c r="LB18" s="11">
        <v>0</v>
      </c>
      <c r="LC18" s="11">
        <v>0</v>
      </c>
      <c r="LD18" s="11">
        <v>0</v>
      </c>
      <c r="LE18" s="11">
        <v>0</v>
      </c>
      <c r="LF18" s="11">
        <v>0</v>
      </c>
      <c r="LG18" s="11">
        <v>0</v>
      </c>
      <c r="LH18" s="11">
        <v>0</v>
      </c>
      <c r="LI18" s="11">
        <v>0</v>
      </c>
      <c r="LJ18" s="11">
        <v>0</v>
      </c>
      <c r="LK18" s="11">
        <v>0</v>
      </c>
      <c r="LL18" s="11">
        <v>0</v>
      </c>
      <c r="LM18" s="11">
        <v>0</v>
      </c>
      <c r="LN18" s="11">
        <v>0</v>
      </c>
      <c r="LO18" s="11">
        <v>0</v>
      </c>
      <c r="LP18" s="11">
        <v>0</v>
      </c>
      <c r="LQ18" s="11">
        <v>0</v>
      </c>
      <c r="LR18" s="11">
        <v>0</v>
      </c>
      <c r="LS18" s="11">
        <v>0</v>
      </c>
      <c r="LT18" s="11">
        <v>0</v>
      </c>
      <c r="LU18" s="11">
        <v>0</v>
      </c>
      <c r="LV18" s="11">
        <v>0</v>
      </c>
      <c r="LW18" s="11">
        <v>0</v>
      </c>
      <c r="LX18" s="11">
        <v>0</v>
      </c>
      <c r="LY18" s="11">
        <v>0</v>
      </c>
      <c r="LZ18" s="11">
        <v>0</v>
      </c>
      <c r="MA18" s="11">
        <v>0</v>
      </c>
      <c r="MB18" s="11">
        <v>0</v>
      </c>
      <c r="MC18" s="11">
        <v>0</v>
      </c>
      <c r="MD18" s="11">
        <v>0</v>
      </c>
      <c r="ME18" s="11">
        <v>0</v>
      </c>
      <c r="MF18" s="11">
        <v>0</v>
      </c>
      <c r="MG18" s="11">
        <v>0</v>
      </c>
      <c r="MH18" s="11">
        <v>0</v>
      </c>
      <c r="MI18" s="11">
        <v>0</v>
      </c>
      <c r="MJ18" s="11">
        <v>0</v>
      </c>
      <c r="MK18" s="11">
        <v>0</v>
      </c>
      <c r="ML18" s="11">
        <v>0</v>
      </c>
      <c r="MM18" s="11">
        <v>0</v>
      </c>
      <c r="MN18" s="11">
        <v>0</v>
      </c>
      <c r="MO18" s="11">
        <v>0</v>
      </c>
      <c r="MP18" s="11">
        <v>0</v>
      </c>
      <c r="MQ18" s="11">
        <v>0</v>
      </c>
      <c r="MR18" s="11">
        <v>0</v>
      </c>
      <c r="MS18" s="11">
        <v>0</v>
      </c>
      <c r="MT18" s="11">
        <v>0</v>
      </c>
      <c r="MU18" s="11">
        <v>0</v>
      </c>
      <c r="MV18" s="11">
        <v>0</v>
      </c>
      <c r="MW18" s="11">
        <v>0</v>
      </c>
      <c r="MX18" s="11">
        <v>0</v>
      </c>
      <c r="MY18" s="11">
        <v>0</v>
      </c>
      <c r="MZ18" s="11">
        <v>0</v>
      </c>
      <c r="NA18" s="11">
        <v>0</v>
      </c>
      <c r="NB18" s="11">
        <v>0</v>
      </c>
      <c r="NC18" s="11">
        <v>0</v>
      </c>
      <c r="ND18" s="11">
        <v>0</v>
      </c>
      <c r="NE18" s="11">
        <v>0</v>
      </c>
      <c r="NF18" s="11">
        <v>0</v>
      </c>
      <c r="NG18" s="11">
        <v>0</v>
      </c>
      <c r="NH18" s="11">
        <v>0</v>
      </c>
      <c r="NI18" s="11">
        <v>0</v>
      </c>
      <c r="NJ18" s="11">
        <v>0</v>
      </c>
      <c r="NK18" s="11">
        <v>0</v>
      </c>
      <c r="NL18" s="11">
        <v>0</v>
      </c>
      <c r="NM18" s="11">
        <v>0</v>
      </c>
      <c r="NN18" s="11">
        <v>0</v>
      </c>
      <c r="NO18" s="11">
        <v>0</v>
      </c>
      <c r="NP18" s="11">
        <v>0</v>
      </c>
      <c r="NQ18" s="11">
        <v>0</v>
      </c>
      <c r="NR18" s="11">
        <v>0</v>
      </c>
      <c r="NS18" s="11">
        <v>0</v>
      </c>
      <c r="NT18" s="11">
        <v>0</v>
      </c>
      <c r="NU18" s="11">
        <v>0</v>
      </c>
      <c r="NV18" s="11">
        <v>0</v>
      </c>
      <c r="NW18" s="11">
        <v>0</v>
      </c>
      <c r="NX18" s="11">
        <f t="shared" si="0"/>
        <v>187917.52825700308</v>
      </c>
      <c r="NY18" s="11">
        <v>2171144.5599999996</v>
      </c>
      <c r="NZ18" s="12">
        <f t="shared" si="1"/>
        <v>2359062.0882570026</v>
      </c>
    </row>
    <row r="19" spans="2:390" x14ac:dyDescent="0.25">
      <c r="B19" s="7" t="s">
        <v>799</v>
      </c>
      <c r="C19" s="8" t="s">
        <v>800</v>
      </c>
      <c r="D19" s="8">
        <v>40380</v>
      </c>
      <c r="F19" s="13">
        <v>266188.97036507656</v>
      </c>
      <c r="G19" s="11">
        <v>8080.9495945448243</v>
      </c>
      <c r="H19" s="11">
        <v>23705.145167602182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1783.4559415934627</v>
      </c>
      <c r="Q19" s="11">
        <v>2307.3967645810135</v>
      </c>
      <c r="R19" s="11">
        <v>0</v>
      </c>
      <c r="S19" s="11">
        <v>539.51926057807395</v>
      </c>
      <c r="T19" s="11">
        <v>1968.1571724003775</v>
      </c>
      <c r="U19" s="11">
        <v>0</v>
      </c>
      <c r="V19" s="11">
        <v>1396.2086840401003</v>
      </c>
      <c r="W19" s="11">
        <v>0</v>
      </c>
      <c r="X19" s="11">
        <v>1044.829155635095</v>
      </c>
      <c r="Y19" s="11">
        <v>1998.0352336418096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16614.619999999995</v>
      </c>
      <c r="AJ19" s="11">
        <v>28139.228331518312</v>
      </c>
      <c r="AK19" s="11">
        <v>1507.040396585104</v>
      </c>
      <c r="AL19" s="11">
        <v>3626.4048279199401</v>
      </c>
      <c r="AM19" s="11">
        <v>1638.8910512223267</v>
      </c>
      <c r="AN19" s="11">
        <v>0</v>
      </c>
      <c r="AO19" s="11">
        <v>0</v>
      </c>
      <c r="AP19" s="11">
        <v>0</v>
      </c>
      <c r="AQ19" s="11">
        <v>929.61547237127195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4957.1047897952994</v>
      </c>
      <c r="BV19" s="11">
        <v>1424.1088418229315</v>
      </c>
      <c r="BW19" s="11">
        <v>45372.263090310204</v>
      </c>
      <c r="BX19" s="11">
        <v>0</v>
      </c>
      <c r="BY19" s="11">
        <v>0</v>
      </c>
      <c r="BZ19" s="11">
        <v>4080.9364115387825</v>
      </c>
      <c r="CA19" s="11">
        <v>1069.4400458313096</v>
      </c>
      <c r="CB19" s="11">
        <v>2755.8829235463249</v>
      </c>
      <c r="CC19" s="11">
        <v>916.68923319746307</v>
      </c>
      <c r="CD19" s="11">
        <v>846.40600932230507</v>
      </c>
      <c r="CE19" s="11">
        <v>2168.9154092128197</v>
      </c>
      <c r="CF19" s="11">
        <v>950.1526230626821</v>
      </c>
      <c r="CG19" s="11">
        <v>232.42870679254747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11061.659999999998</v>
      </c>
      <c r="CR19" s="11">
        <v>0</v>
      </c>
      <c r="CS19" s="11">
        <v>321.17234624423207</v>
      </c>
      <c r="CT19" s="11">
        <v>0</v>
      </c>
      <c r="CU19" s="11">
        <v>0</v>
      </c>
      <c r="CV19" s="11">
        <v>0</v>
      </c>
      <c r="CW19" s="11">
        <v>2360.3847872033398</v>
      </c>
      <c r="CX19" s="11">
        <v>1355.0642814449204</v>
      </c>
      <c r="CY19" s="11">
        <v>0</v>
      </c>
      <c r="CZ19" s="11">
        <v>0</v>
      </c>
      <c r="DA19" s="11">
        <v>767.86973552607981</v>
      </c>
      <c r="DB19" s="11">
        <v>1376.9010304354281</v>
      </c>
      <c r="DC19" s="11">
        <v>0</v>
      </c>
      <c r="DD19" s="11">
        <v>10946.156059683986</v>
      </c>
      <c r="DE19" s="11">
        <v>0</v>
      </c>
      <c r="DF19" s="11">
        <v>0</v>
      </c>
      <c r="DG19" s="11">
        <v>22397.33232621909</v>
      </c>
      <c r="DH19" s="11">
        <v>0</v>
      </c>
      <c r="DI19" s="11">
        <v>0</v>
      </c>
      <c r="DJ19" s="11">
        <v>6692.0632091685711</v>
      </c>
      <c r="DK19" s="11">
        <v>0</v>
      </c>
      <c r="DL19" s="11">
        <v>2314.9910000000004</v>
      </c>
      <c r="DM19" s="11">
        <v>955.64715974843648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17843.84995740261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0</v>
      </c>
      <c r="EQ19" s="11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27742.053333333337</v>
      </c>
      <c r="FK19" s="11">
        <v>0</v>
      </c>
      <c r="FL19" s="11">
        <v>0</v>
      </c>
      <c r="FM19" s="11">
        <v>0</v>
      </c>
      <c r="FN19" s="11">
        <v>0</v>
      </c>
      <c r="FO19" s="11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  <c r="HT19" s="11">
        <v>0</v>
      </c>
      <c r="HU19" s="11">
        <v>0</v>
      </c>
      <c r="HV19" s="11">
        <v>0</v>
      </c>
      <c r="HW19" s="11">
        <v>0</v>
      </c>
      <c r="HX19" s="11">
        <v>0</v>
      </c>
      <c r="HY19" s="11">
        <v>0</v>
      </c>
      <c r="HZ19" s="11">
        <v>0</v>
      </c>
      <c r="IA19" s="11">
        <v>0</v>
      </c>
      <c r="IB19" s="11">
        <v>0</v>
      </c>
      <c r="IC19" s="11">
        <v>0</v>
      </c>
      <c r="ID19" s="11">
        <v>0</v>
      </c>
      <c r="IE19" s="11">
        <v>0</v>
      </c>
      <c r="IF19" s="11">
        <v>0</v>
      </c>
      <c r="IG19" s="11">
        <v>0</v>
      </c>
      <c r="IH19" s="11">
        <v>0</v>
      </c>
      <c r="II19" s="11">
        <v>0</v>
      </c>
      <c r="IJ19" s="11">
        <v>0</v>
      </c>
      <c r="IK19" s="11">
        <v>0</v>
      </c>
      <c r="IL19" s="11">
        <v>0</v>
      </c>
      <c r="IM19" s="11">
        <v>0</v>
      </c>
      <c r="IN19" s="11">
        <v>0</v>
      </c>
      <c r="IO19" s="11">
        <v>0</v>
      </c>
      <c r="IP19" s="11">
        <v>0</v>
      </c>
      <c r="IQ19" s="11">
        <v>0</v>
      </c>
      <c r="IR19" s="11">
        <v>0</v>
      </c>
      <c r="IS19" s="11">
        <v>0</v>
      </c>
      <c r="IT19" s="11">
        <v>0</v>
      </c>
      <c r="IU19" s="11">
        <v>0</v>
      </c>
      <c r="IV19" s="11">
        <v>0</v>
      </c>
      <c r="IW19" s="11">
        <v>0</v>
      </c>
      <c r="IX19" s="11">
        <v>0</v>
      </c>
      <c r="IY19" s="11">
        <v>0</v>
      </c>
      <c r="IZ19" s="11">
        <v>0</v>
      </c>
      <c r="JA19" s="11">
        <v>0</v>
      </c>
      <c r="JB19" s="11">
        <v>0</v>
      </c>
      <c r="JC19" s="11">
        <v>0</v>
      </c>
      <c r="JD19" s="11">
        <v>0</v>
      </c>
      <c r="JE19" s="11">
        <v>0</v>
      </c>
      <c r="JF19" s="11">
        <v>0</v>
      </c>
      <c r="JG19" s="11">
        <v>0</v>
      </c>
      <c r="JH19" s="11">
        <v>0</v>
      </c>
      <c r="JI19" s="11">
        <v>0</v>
      </c>
      <c r="JJ19" s="11">
        <v>0</v>
      </c>
      <c r="JK19" s="11">
        <v>0</v>
      </c>
      <c r="JL19" s="11">
        <v>0</v>
      </c>
      <c r="JM19" s="11">
        <v>0</v>
      </c>
      <c r="JN19" s="11">
        <v>0</v>
      </c>
      <c r="JO19" s="11">
        <v>0</v>
      </c>
      <c r="JP19" s="11">
        <v>0</v>
      </c>
      <c r="JQ19" s="11">
        <v>0</v>
      </c>
      <c r="JR19" s="11">
        <v>0</v>
      </c>
      <c r="JS19" s="11">
        <v>0</v>
      </c>
      <c r="JT19" s="11">
        <v>0</v>
      </c>
      <c r="JU19" s="11">
        <v>0</v>
      </c>
      <c r="JV19" s="11">
        <v>0</v>
      </c>
      <c r="JW19" s="11">
        <v>0</v>
      </c>
      <c r="JX19" s="11">
        <v>0</v>
      </c>
      <c r="JY19" s="11">
        <v>0</v>
      </c>
      <c r="JZ19" s="11">
        <v>0</v>
      </c>
      <c r="KA19" s="11">
        <v>0</v>
      </c>
      <c r="KB19" s="11">
        <v>0</v>
      </c>
      <c r="KC19" s="11">
        <v>0</v>
      </c>
      <c r="KD19" s="11">
        <v>0</v>
      </c>
      <c r="KE19" s="11">
        <v>0</v>
      </c>
      <c r="KF19" s="11">
        <v>0</v>
      </c>
      <c r="KG19" s="11">
        <v>0</v>
      </c>
      <c r="KH19" s="11">
        <v>0</v>
      </c>
      <c r="KI19" s="11">
        <v>0</v>
      </c>
      <c r="KJ19" s="11">
        <v>0</v>
      </c>
      <c r="KK19" s="11">
        <v>0</v>
      </c>
      <c r="KL19" s="11">
        <v>0</v>
      </c>
      <c r="KM19" s="11">
        <v>0</v>
      </c>
      <c r="KN19" s="11">
        <v>0</v>
      </c>
      <c r="KO19" s="11">
        <v>0</v>
      </c>
      <c r="KP19" s="11">
        <v>0</v>
      </c>
      <c r="KQ19" s="11">
        <v>0</v>
      </c>
      <c r="KR19" s="11">
        <v>0</v>
      </c>
      <c r="KS19" s="11">
        <v>0</v>
      </c>
      <c r="KT19" s="11">
        <v>0</v>
      </c>
      <c r="KU19" s="11">
        <v>0</v>
      </c>
      <c r="KV19" s="11">
        <v>0</v>
      </c>
      <c r="KW19" s="11">
        <v>0</v>
      </c>
      <c r="KX19" s="11">
        <v>0</v>
      </c>
      <c r="KY19" s="11">
        <v>0</v>
      </c>
      <c r="KZ19" s="11">
        <v>0</v>
      </c>
      <c r="LA19" s="11">
        <v>0</v>
      </c>
      <c r="LB19" s="11">
        <v>0</v>
      </c>
      <c r="LC19" s="11">
        <v>0</v>
      </c>
      <c r="LD19" s="11">
        <v>0</v>
      </c>
      <c r="LE19" s="11">
        <v>0</v>
      </c>
      <c r="LF19" s="11">
        <v>0</v>
      </c>
      <c r="LG19" s="11">
        <v>0</v>
      </c>
      <c r="LH19" s="11">
        <v>0</v>
      </c>
      <c r="LI19" s="11">
        <v>0</v>
      </c>
      <c r="LJ19" s="11">
        <v>0</v>
      </c>
      <c r="LK19" s="11">
        <v>0</v>
      </c>
      <c r="LL19" s="11">
        <v>0</v>
      </c>
      <c r="LM19" s="11">
        <v>0</v>
      </c>
      <c r="LN19" s="11">
        <v>0</v>
      </c>
      <c r="LO19" s="11">
        <v>0</v>
      </c>
      <c r="LP19" s="11">
        <v>0</v>
      </c>
      <c r="LQ19" s="11">
        <v>0</v>
      </c>
      <c r="LR19" s="11">
        <v>0</v>
      </c>
      <c r="LS19" s="11">
        <v>0</v>
      </c>
      <c r="LT19" s="11">
        <v>0</v>
      </c>
      <c r="LU19" s="11">
        <v>0</v>
      </c>
      <c r="LV19" s="11">
        <v>0</v>
      </c>
      <c r="LW19" s="11">
        <v>0</v>
      </c>
      <c r="LX19" s="11">
        <v>0</v>
      </c>
      <c r="LY19" s="11">
        <v>0</v>
      </c>
      <c r="LZ19" s="11">
        <v>0</v>
      </c>
      <c r="MA19" s="11">
        <v>0</v>
      </c>
      <c r="MB19" s="11">
        <v>0</v>
      </c>
      <c r="MC19" s="11">
        <v>0</v>
      </c>
      <c r="MD19" s="11">
        <v>0</v>
      </c>
      <c r="ME19" s="11">
        <v>0</v>
      </c>
      <c r="MF19" s="11">
        <v>0</v>
      </c>
      <c r="MG19" s="11">
        <v>0</v>
      </c>
      <c r="MH19" s="11">
        <v>0</v>
      </c>
      <c r="MI19" s="11">
        <v>0</v>
      </c>
      <c r="MJ19" s="11">
        <v>0</v>
      </c>
      <c r="MK19" s="11">
        <v>0</v>
      </c>
      <c r="ML19" s="11">
        <v>0</v>
      </c>
      <c r="MM19" s="11">
        <v>0</v>
      </c>
      <c r="MN19" s="11">
        <v>0</v>
      </c>
      <c r="MO19" s="11">
        <v>0</v>
      </c>
      <c r="MP19" s="11">
        <v>0</v>
      </c>
      <c r="MQ19" s="11">
        <v>0</v>
      </c>
      <c r="MR19" s="11">
        <v>0</v>
      </c>
      <c r="MS19" s="11">
        <v>0</v>
      </c>
      <c r="MT19" s="11">
        <v>0</v>
      </c>
      <c r="MU19" s="11">
        <v>0</v>
      </c>
      <c r="MV19" s="11">
        <v>0</v>
      </c>
      <c r="MW19" s="11">
        <v>0</v>
      </c>
      <c r="MX19" s="11">
        <v>0</v>
      </c>
      <c r="MY19" s="11">
        <v>0</v>
      </c>
      <c r="MZ19" s="11">
        <v>0</v>
      </c>
      <c r="NA19" s="11">
        <v>0</v>
      </c>
      <c r="NB19" s="11">
        <v>0</v>
      </c>
      <c r="NC19" s="11">
        <v>0</v>
      </c>
      <c r="ND19" s="11">
        <v>0</v>
      </c>
      <c r="NE19" s="11">
        <v>0</v>
      </c>
      <c r="NF19" s="11">
        <v>0</v>
      </c>
      <c r="NG19" s="11">
        <v>0</v>
      </c>
      <c r="NH19" s="11">
        <v>0</v>
      </c>
      <c r="NI19" s="11">
        <v>0</v>
      </c>
      <c r="NJ19" s="11">
        <v>0</v>
      </c>
      <c r="NK19" s="11">
        <v>0</v>
      </c>
      <c r="NL19" s="11">
        <v>0</v>
      </c>
      <c r="NM19" s="11">
        <v>0</v>
      </c>
      <c r="NN19" s="11">
        <v>0</v>
      </c>
      <c r="NO19" s="11">
        <v>0</v>
      </c>
      <c r="NP19" s="11">
        <v>0</v>
      </c>
      <c r="NQ19" s="11">
        <v>0</v>
      </c>
      <c r="NR19" s="11">
        <v>0</v>
      </c>
      <c r="NS19" s="11">
        <v>0</v>
      </c>
      <c r="NT19" s="11">
        <v>0</v>
      </c>
      <c r="NU19" s="11">
        <v>0</v>
      </c>
      <c r="NV19" s="11">
        <v>0</v>
      </c>
      <c r="NW19" s="11">
        <v>0</v>
      </c>
      <c r="NX19" s="11">
        <f t="shared" si="0"/>
        <v>266188.97036507662</v>
      </c>
      <c r="NY19" s="11">
        <v>3010443.9299999978</v>
      </c>
      <c r="NZ19" s="12">
        <f t="shared" si="1"/>
        <v>3276632.9003650746</v>
      </c>
    </row>
    <row r="20" spans="2:390" hidden="1" outlineLevel="1" x14ac:dyDescent="0.25">
      <c r="B20" s="16" t="s">
        <v>801</v>
      </c>
      <c r="C20" s="15" t="s">
        <v>802</v>
      </c>
      <c r="D20" s="15">
        <v>40420</v>
      </c>
      <c r="F20" s="13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v>0</v>
      </c>
      <c r="EK20" s="11">
        <v>0</v>
      </c>
      <c r="EL20" s="11">
        <v>0</v>
      </c>
      <c r="EM20" s="11">
        <v>0</v>
      </c>
      <c r="EN20" s="11">
        <v>0</v>
      </c>
      <c r="EO20" s="11">
        <v>0</v>
      </c>
      <c r="EP20" s="11">
        <v>0</v>
      </c>
      <c r="EQ20" s="11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1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1">
        <v>0</v>
      </c>
      <c r="FK20" s="11">
        <v>0</v>
      </c>
      <c r="FL20" s="11">
        <v>0</v>
      </c>
      <c r="FM20" s="11">
        <v>0</v>
      </c>
      <c r="FN20" s="11">
        <v>0</v>
      </c>
      <c r="FO20" s="11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1">
        <v>0</v>
      </c>
      <c r="FW20" s="11">
        <v>0</v>
      </c>
      <c r="FX20" s="11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  <c r="HT20" s="11">
        <v>0</v>
      </c>
      <c r="HU20" s="11">
        <v>0</v>
      </c>
      <c r="HV20" s="11">
        <v>0</v>
      </c>
      <c r="HW20" s="11">
        <v>0</v>
      </c>
      <c r="HX20" s="11">
        <v>0</v>
      </c>
      <c r="HY20" s="11">
        <v>0</v>
      </c>
      <c r="HZ20" s="11">
        <v>0</v>
      </c>
      <c r="IA20" s="11">
        <v>0</v>
      </c>
      <c r="IB20" s="11">
        <v>0</v>
      </c>
      <c r="IC20" s="11">
        <v>0</v>
      </c>
      <c r="ID20" s="11">
        <v>0</v>
      </c>
      <c r="IE20" s="11">
        <v>0</v>
      </c>
      <c r="IF20" s="11">
        <v>0</v>
      </c>
      <c r="IG20" s="11">
        <v>0</v>
      </c>
      <c r="IH20" s="11">
        <v>0</v>
      </c>
      <c r="II20" s="11">
        <v>0</v>
      </c>
      <c r="IJ20" s="11">
        <v>0</v>
      </c>
      <c r="IK20" s="11">
        <v>0</v>
      </c>
      <c r="IL20" s="11">
        <v>0</v>
      </c>
      <c r="IM20" s="11">
        <v>0</v>
      </c>
      <c r="IN20" s="11">
        <v>0</v>
      </c>
      <c r="IO20" s="11">
        <v>0</v>
      </c>
      <c r="IP20" s="11">
        <v>0</v>
      </c>
      <c r="IQ20" s="11">
        <v>0</v>
      </c>
      <c r="IR20" s="11">
        <v>0</v>
      </c>
      <c r="IS20" s="11">
        <v>0</v>
      </c>
      <c r="IT20" s="11">
        <v>0</v>
      </c>
      <c r="IU20" s="11">
        <v>0</v>
      </c>
      <c r="IV20" s="11">
        <v>0</v>
      </c>
      <c r="IW20" s="11">
        <v>0</v>
      </c>
      <c r="IX20" s="11">
        <v>0</v>
      </c>
      <c r="IY20" s="11">
        <v>0</v>
      </c>
      <c r="IZ20" s="11">
        <v>0</v>
      </c>
      <c r="JA20" s="11">
        <v>0</v>
      </c>
      <c r="JB20" s="11">
        <v>0</v>
      </c>
      <c r="JC20" s="11">
        <v>0</v>
      </c>
      <c r="JD20" s="11">
        <v>0</v>
      </c>
      <c r="JE20" s="11">
        <v>0</v>
      </c>
      <c r="JF20" s="11">
        <v>0</v>
      </c>
      <c r="JG20" s="11">
        <v>0</v>
      </c>
      <c r="JH20" s="11">
        <v>0</v>
      </c>
      <c r="JI20" s="11">
        <v>0</v>
      </c>
      <c r="JJ20" s="11">
        <v>0</v>
      </c>
      <c r="JK20" s="11">
        <v>0</v>
      </c>
      <c r="JL20" s="11">
        <v>0</v>
      </c>
      <c r="JM20" s="11">
        <v>0</v>
      </c>
      <c r="JN20" s="11">
        <v>0</v>
      </c>
      <c r="JO20" s="11">
        <v>0</v>
      </c>
      <c r="JP20" s="11">
        <v>0</v>
      </c>
      <c r="JQ20" s="11">
        <v>0</v>
      </c>
      <c r="JR20" s="11">
        <v>0</v>
      </c>
      <c r="JS20" s="11">
        <v>0</v>
      </c>
      <c r="JT20" s="11">
        <v>0</v>
      </c>
      <c r="JU20" s="11">
        <v>0</v>
      </c>
      <c r="JV20" s="11">
        <v>0</v>
      </c>
      <c r="JW20" s="11">
        <v>0</v>
      </c>
      <c r="JX20" s="11">
        <v>0</v>
      </c>
      <c r="JY20" s="11">
        <v>0</v>
      </c>
      <c r="JZ20" s="11">
        <v>0</v>
      </c>
      <c r="KA20" s="11">
        <v>0</v>
      </c>
      <c r="KB20" s="11">
        <v>0</v>
      </c>
      <c r="KC20" s="11">
        <v>0</v>
      </c>
      <c r="KD20" s="11">
        <v>0</v>
      </c>
      <c r="KE20" s="11">
        <v>0</v>
      </c>
      <c r="KF20" s="11">
        <v>0</v>
      </c>
      <c r="KG20" s="11">
        <v>0</v>
      </c>
      <c r="KH20" s="11">
        <v>0</v>
      </c>
      <c r="KI20" s="11">
        <v>0</v>
      </c>
      <c r="KJ20" s="11">
        <v>0</v>
      </c>
      <c r="KK20" s="11">
        <v>0</v>
      </c>
      <c r="KL20" s="11">
        <v>0</v>
      </c>
      <c r="KM20" s="11">
        <v>0</v>
      </c>
      <c r="KN20" s="11">
        <v>0</v>
      </c>
      <c r="KO20" s="11">
        <v>0</v>
      </c>
      <c r="KP20" s="11">
        <v>0</v>
      </c>
      <c r="KQ20" s="11">
        <v>0</v>
      </c>
      <c r="KR20" s="11">
        <v>0</v>
      </c>
      <c r="KS20" s="11">
        <v>0</v>
      </c>
      <c r="KT20" s="11">
        <v>0</v>
      </c>
      <c r="KU20" s="11">
        <v>0</v>
      </c>
      <c r="KV20" s="11">
        <v>0</v>
      </c>
      <c r="KW20" s="11">
        <v>0</v>
      </c>
      <c r="KX20" s="11">
        <v>0</v>
      </c>
      <c r="KY20" s="11">
        <v>0</v>
      </c>
      <c r="KZ20" s="11">
        <v>0</v>
      </c>
      <c r="LA20" s="11">
        <v>0</v>
      </c>
      <c r="LB20" s="11">
        <v>0</v>
      </c>
      <c r="LC20" s="11">
        <v>0</v>
      </c>
      <c r="LD20" s="11">
        <v>0</v>
      </c>
      <c r="LE20" s="11">
        <v>0</v>
      </c>
      <c r="LF20" s="11">
        <v>0</v>
      </c>
      <c r="LG20" s="11">
        <v>0</v>
      </c>
      <c r="LH20" s="11">
        <v>0</v>
      </c>
      <c r="LI20" s="11">
        <v>0</v>
      </c>
      <c r="LJ20" s="11">
        <v>0</v>
      </c>
      <c r="LK20" s="11">
        <v>0</v>
      </c>
      <c r="LL20" s="11">
        <v>0</v>
      </c>
      <c r="LM20" s="11">
        <v>0</v>
      </c>
      <c r="LN20" s="11">
        <v>0</v>
      </c>
      <c r="LO20" s="11">
        <v>0</v>
      </c>
      <c r="LP20" s="11">
        <v>0</v>
      </c>
      <c r="LQ20" s="11">
        <v>0</v>
      </c>
      <c r="LR20" s="11">
        <v>0</v>
      </c>
      <c r="LS20" s="11">
        <v>0</v>
      </c>
      <c r="LT20" s="11">
        <v>0</v>
      </c>
      <c r="LU20" s="11">
        <v>0</v>
      </c>
      <c r="LV20" s="11">
        <v>0</v>
      </c>
      <c r="LW20" s="11">
        <v>0</v>
      </c>
      <c r="LX20" s="11">
        <v>0</v>
      </c>
      <c r="LY20" s="11">
        <v>0</v>
      </c>
      <c r="LZ20" s="11">
        <v>0</v>
      </c>
      <c r="MA20" s="11">
        <v>0</v>
      </c>
      <c r="MB20" s="11">
        <v>0</v>
      </c>
      <c r="MC20" s="11">
        <v>0</v>
      </c>
      <c r="MD20" s="11">
        <v>0</v>
      </c>
      <c r="ME20" s="11">
        <v>0</v>
      </c>
      <c r="MF20" s="11">
        <v>0</v>
      </c>
      <c r="MG20" s="11">
        <v>0</v>
      </c>
      <c r="MH20" s="11">
        <v>0</v>
      </c>
      <c r="MI20" s="11">
        <v>0</v>
      </c>
      <c r="MJ20" s="11">
        <v>0</v>
      </c>
      <c r="MK20" s="11">
        <v>0</v>
      </c>
      <c r="ML20" s="11">
        <v>0</v>
      </c>
      <c r="MM20" s="11">
        <v>0</v>
      </c>
      <c r="MN20" s="11">
        <v>0</v>
      </c>
      <c r="MO20" s="11">
        <v>0</v>
      </c>
      <c r="MP20" s="11">
        <v>0</v>
      </c>
      <c r="MQ20" s="11">
        <v>0</v>
      </c>
      <c r="MR20" s="11">
        <v>0</v>
      </c>
      <c r="MS20" s="11">
        <v>0</v>
      </c>
      <c r="MT20" s="11">
        <v>0</v>
      </c>
      <c r="MU20" s="11">
        <v>0</v>
      </c>
      <c r="MV20" s="11">
        <v>0</v>
      </c>
      <c r="MW20" s="11">
        <v>0</v>
      </c>
      <c r="MX20" s="11">
        <v>0</v>
      </c>
      <c r="MY20" s="11">
        <v>0</v>
      </c>
      <c r="MZ20" s="11">
        <v>0</v>
      </c>
      <c r="NA20" s="11">
        <v>0</v>
      </c>
      <c r="NB20" s="11">
        <v>0</v>
      </c>
      <c r="NC20" s="11">
        <v>0</v>
      </c>
      <c r="ND20" s="11">
        <v>0</v>
      </c>
      <c r="NE20" s="11">
        <v>0</v>
      </c>
      <c r="NF20" s="11">
        <v>0</v>
      </c>
      <c r="NG20" s="11">
        <v>0</v>
      </c>
      <c r="NH20" s="11">
        <v>0</v>
      </c>
      <c r="NI20" s="11">
        <v>0</v>
      </c>
      <c r="NJ20" s="11">
        <v>0</v>
      </c>
      <c r="NK20" s="11">
        <v>0</v>
      </c>
      <c r="NL20" s="11">
        <v>0</v>
      </c>
      <c r="NM20" s="11">
        <v>0</v>
      </c>
      <c r="NN20" s="11">
        <v>0</v>
      </c>
      <c r="NO20" s="11">
        <v>0</v>
      </c>
      <c r="NP20" s="11">
        <v>0</v>
      </c>
      <c r="NQ20" s="11">
        <v>0</v>
      </c>
      <c r="NR20" s="11">
        <v>0</v>
      </c>
      <c r="NS20" s="11">
        <v>0</v>
      </c>
      <c r="NT20" s="11">
        <v>0</v>
      </c>
      <c r="NU20" s="11">
        <v>0</v>
      </c>
      <c r="NV20" s="11">
        <v>0</v>
      </c>
      <c r="NW20" s="11">
        <v>0</v>
      </c>
      <c r="NX20" s="11">
        <f t="shared" si="0"/>
        <v>0</v>
      </c>
      <c r="NY20" s="11">
        <v>0</v>
      </c>
      <c r="NZ20" s="12">
        <f t="shared" si="1"/>
        <v>0</v>
      </c>
    </row>
    <row r="21" spans="2:390" hidden="1" outlineLevel="1" x14ac:dyDescent="0.25">
      <c r="B21" s="7" t="s">
        <v>803</v>
      </c>
      <c r="C21" s="8" t="s">
        <v>804</v>
      </c>
      <c r="D21" s="8">
        <v>40440</v>
      </c>
      <c r="F21" s="13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v>0</v>
      </c>
      <c r="EK21" s="11">
        <v>0</v>
      </c>
      <c r="EL21" s="11">
        <v>0</v>
      </c>
      <c r="EM21" s="11">
        <v>0</v>
      </c>
      <c r="EN21" s="11">
        <v>0</v>
      </c>
      <c r="EO21" s="11">
        <v>0</v>
      </c>
      <c r="EP21" s="11">
        <v>0</v>
      </c>
      <c r="EQ21" s="11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1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11">
        <v>0</v>
      </c>
      <c r="FM21" s="11">
        <v>0</v>
      </c>
      <c r="FN21" s="11">
        <v>0</v>
      </c>
      <c r="FO21" s="11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1">
        <v>0</v>
      </c>
      <c r="FW21" s="11">
        <v>0</v>
      </c>
      <c r="FX21" s="11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  <c r="HT21" s="11">
        <v>0</v>
      </c>
      <c r="HU21" s="11">
        <v>0</v>
      </c>
      <c r="HV21" s="11">
        <v>0</v>
      </c>
      <c r="HW21" s="11">
        <v>0</v>
      </c>
      <c r="HX21" s="11">
        <v>0</v>
      </c>
      <c r="HY21" s="11">
        <v>0</v>
      </c>
      <c r="HZ21" s="11">
        <v>0</v>
      </c>
      <c r="IA21" s="11">
        <v>0</v>
      </c>
      <c r="IB21" s="11">
        <v>0</v>
      </c>
      <c r="IC21" s="11">
        <v>0</v>
      </c>
      <c r="ID21" s="11">
        <v>0</v>
      </c>
      <c r="IE21" s="11">
        <v>0</v>
      </c>
      <c r="IF21" s="11">
        <v>0</v>
      </c>
      <c r="IG21" s="11">
        <v>0</v>
      </c>
      <c r="IH21" s="11">
        <v>0</v>
      </c>
      <c r="II21" s="11">
        <v>0</v>
      </c>
      <c r="IJ21" s="11">
        <v>0</v>
      </c>
      <c r="IK21" s="11">
        <v>0</v>
      </c>
      <c r="IL21" s="11">
        <v>0</v>
      </c>
      <c r="IM21" s="11">
        <v>0</v>
      </c>
      <c r="IN21" s="11">
        <v>0</v>
      </c>
      <c r="IO21" s="11">
        <v>0</v>
      </c>
      <c r="IP21" s="11">
        <v>0</v>
      </c>
      <c r="IQ21" s="11">
        <v>0</v>
      </c>
      <c r="IR21" s="11">
        <v>0</v>
      </c>
      <c r="IS21" s="11">
        <v>0</v>
      </c>
      <c r="IT21" s="11">
        <v>0</v>
      </c>
      <c r="IU21" s="11">
        <v>0</v>
      </c>
      <c r="IV21" s="11">
        <v>0</v>
      </c>
      <c r="IW21" s="11">
        <v>0</v>
      </c>
      <c r="IX21" s="11">
        <v>0</v>
      </c>
      <c r="IY21" s="11">
        <v>0</v>
      </c>
      <c r="IZ21" s="11">
        <v>0</v>
      </c>
      <c r="JA21" s="11">
        <v>0</v>
      </c>
      <c r="JB21" s="11">
        <v>0</v>
      </c>
      <c r="JC21" s="11">
        <v>0</v>
      </c>
      <c r="JD21" s="11">
        <v>0</v>
      </c>
      <c r="JE21" s="11">
        <v>0</v>
      </c>
      <c r="JF21" s="11">
        <v>0</v>
      </c>
      <c r="JG21" s="11">
        <v>0</v>
      </c>
      <c r="JH21" s="11">
        <v>0</v>
      </c>
      <c r="JI21" s="11">
        <v>0</v>
      </c>
      <c r="JJ21" s="11">
        <v>0</v>
      </c>
      <c r="JK21" s="11">
        <v>0</v>
      </c>
      <c r="JL21" s="11">
        <v>0</v>
      </c>
      <c r="JM21" s="11">
        <v>0</v>
      </c>
      <c r="JN21" s="11">
        <v>0</v>
      </c>
      <c r="JO21" s="11">
        <v>0</v>
      </c>
      <c r="JP21" s="11">
        <v>0</v>
      </c>
      <c r="JQ21" s="11">
        <v>0</v>
      </c>
      <c r="JR21" s="11">
        <v>0</v>
      </c>
      <c r="JS21" s="11">
        <v>0</v>
      </c>
      <c r="JT21" s="11">
        <v>0</v>
      </c>
      <c r="JU21" s="11">
        <v>0</v>
      </c>
      <c r="JV21" s="11">
        <v>0</v>
      </c>
      <c r="JW21" s="11">
        <v>0</v>
      </c>
      <c r="JX21" s="11">
        <v>0</v>
      </c>
      <c r="JY21" s="11">
        <v>0</v>
      </c>
      <c r="JZ21" s="11">
        <v>0</v>
      </c>
      <c r="KA21" s="11">
        <v>0</v>
      </c>
      <c r="KB21" s="11">
        <v>0</v>
      </c>
      <c r="KC21" s="11">
        <v>0</v>
      </c>
      <c r="KD21" s="11">
        <v>0</v>
      </c>
      <c r="KE21" s="11">
        <v>0</v>
      </c>
      <c r="KF21" s="11">
        <v>0</v>
      </c>
      <c r="KG21" s="11">
        <v>0</v>
      </c>
      <c r="KH21" s="11">
        <v>0</v>
      </c>
      <c r="KI21" s="11">
        <v>0</v>
      </c>
      <c r="KJ21" s="11">
        <v>0</v>
      </c>
      <c r="KK21" s="11">
        <v>0</v>
      </c>
      <c r="KL21" s="11">
        <v>0</v>
      </c>
      <c r="KM21" s="11">
        <v>0</v>
      </c>
      <c r="KN21" s="11">
        <v>0</v>
      </c>
      <c r="KO21" s="11">
        <v>0</v>
      </c>
      <c r="KP21" s="11">
        <v>0</v>
      </c>
      <c r="KQ21" s="11">
        <v>0</v>
      </c>
      <c r="KR21" s="11">
        <v>0</v>
      </c>
      <c r="KS21" s="11">
        <v>0</v>
      </c>
      <c r="KT21" s="11">
        <v>0</v>
      </c>
      <c r="KU21" s="11">
        <v>0</v>
      </c>
      <c r="KV21" s="11">
        <v>0</v>
      </c>
      <c r="KW21" s="11">
        <v>0</v>
      </c>
      <c r="KX21" s="11">
        <v>0</v>
      </c>
      <c r="KY21" s="11">
        <v>0</v>
      </c>
      <c r="KZ21" s="11">
        <v>0</v>
      </c>
      <c r="LA21" s="11">
        <v>0</v>
      </c>
      <c r="LB21" s="11">
        <v>0</v>
      </c>
      <c r="LC21" s="11">
        <v>0</v>
      </c>
      <c r="LD21" s="11">
        <v>0</v>
      </c>
      <c r="LE21" s="11">
        <v>0</v>
      </c>
      <c r="LF21" s="11">
        <v>0</v>
      </c>
      <c r="LG21" s="11">
        <v>0</v>
      </c>
      <c r="LH21" s="11">
        <v>0</v>
      </c>
      <c r="LI21" s="11">
        <v>0</v>
      </c>
      <c r="LJ21" s="11">
        <v>0</v>
      </c>
      <c r="LK21" s="11">
        <v>0</v>
      </c>
      <c r="LL21" s="11">
        <v>0</v>
      </c>
      <c r="LM21" s="11">
        <v>0</v>
      </c>
      <c r="LN21" s="11">
        <v>0</v>
      </c>
      <c r="LO21" s="11">
        <v>0</v>
      </c>
      <c r="LP21" s="11">
        <v>0</v>
      </c>
      <c r="LQ21" s="11">
        <v>0</v>
      </c>
      <c r="LR21" s="11">
        <v>0</v>
      </c>
      <c r="LS21" s="11">
        <v>0</v>
      </c>
      <c r="LT21" s="11">
        <v>0</v>
      </c>
      <c r="LU21" s="11">
        <v>0</v>
      </c>
      <c r="LV21" s="11">
        <v>0</v>
      </c>
      <c r="LW21" s="11">
        <v>0</v>
      </c>
      <c r="LX21" s="11">
        <v>0</v>
      </c>
      <c r="LY21" s="11">
        <v>0</v>
      </c>
      <c r="LZ21" s="11">
        <v>0</v>
      </c>
      <c r="MA21" s="11">
        <v>0</v>
      </c>
      <c r="MB21" s="11">
        <v>0</v>
      </c>
      <c r="MC21" s="11">
        <v>0</v>
      </c>
      <c r="MD21" s="11">
        <v>0</v>
      </c>
      <c r="ME21" s="11">
        <v>0</v>
      </c>
      <c r="MF21" s="11">
        <v>0</v>
      </c>
      <c r="MG21" s="11">
        <v>0</v>
      </c>
      <c r="MH21" s="11">
        <v>0</v>
      </c>
      <c r="MI21" s="11">
        <v>0</v>
      </c>
      <c r="MJ21" s="11">
        <v>0</v>
      </c>
      <c r="MK21" s="11">
        <v>0</v>
      </c>
      <c r="ML21" s="11">
        <v>0</v>
      </c>
      <c r="MM21" s="11">
        <v>0</v>
      </c>
      <c r="MN21" s="11">
        <v>0</v>
      </c>
      <c r="MO21" s="11">
        <v>0</v>
      </c>
      <c r="MP21" s="11">
        <v>0</v>
      </c>
      <c r="MQ21" s="11">
        <v>0</v>
      </c>
      <c r="MR21" s="11">
        <v>0</v>
      </c>
      <c r="MS21" s="11">
        <v>0</v>
      </c>
      <c r="MT21" s="11">
        <v>0</v>
      </c>
      <c r="MU21" s="11">
        <v>0</v>
      </c>
      <c r="MV21" s="11">
        <v>0</v>
      </c>
      <c r="MW21" s="11">
        <v>0</v>
      </c>
      <c r="MX21" s="11">
        <v>0</v>
      </c>
      <c r="MY21" s="11">
        <v>0</v>
      </c>
      <c r="MZ21" s="11">
        <v>0</v>
      </c>
      <c r="NA21" s="11">
        <v>0</v>
      </c>
      <c r="NB21" s="11">
        <v>0</v>
      </c>
      <c r="NC21" s="11">
        <v>0</v>
      </c>
      <c r="ND21" s="11">
        <v>0</v>
      </c>
      <c r="NE21" s="11">
        <v>0</v>
      </c>
      <c r="NF21" s="11">
        <v>0</v>
      </c>
      <c r="NG21" s="11">
        <v>0</v>
      </c>
      <c r="NH21" s="11">
        <v>0</v>
      </c>
      <c r="NI21" s="11">
        <v>0</v>
      </c>
      <c r="NJ21" s="11">
        <v>0</v>
      </c>
      <c r="NK21" s="11">
        <v>0</v>
      </c>
      <c r="NL21" s="11">
        <v>0</v>
      </c>
      <c r="NM21" s="11">
        <v>0</v>
      </c>
      <c r="NN21" s="11">
        <v>0</v>
      </c>
      <c r="NO21" s="11">
        <v>0</v>
      </c>
      <c r="NP21" s="11">
        <v>0</v>
      </c>
      <c r="NQ21" s="11">
        <v>0</v>
      </c>
      <c r="NR21" s="11">
        <v>0</v>
      </c>
      <c r="NS21" s="11">
        <v>0</v>
      </c>
      <c r="NT21" s="11">
        <v>0</v>
      </c>
      <c r="NU21" s="11">
        <v>0</v>
      </c>
      <c r="NV21" s="11">
        <v>0</v>
      </c>
      <c r="NW21" s="11">
        <v>0</v>
      </c>
      <c r="NX21" s="11">
        <f t="shared" si="0"/>
        <v>0</v>
      </c>
      <c r="NY21" s="11">
        <v>0</v>
      </c>
      <c r="NZ21" s="12">
        <f t="shared" si="1"/>
        <v>0</v>
      </c>
    </row>
    <row r="22" spans="2:390" collapsed="1" x14ac:dyDescent="0.25">
      <c r="B22" s="7" t="s">
        <v>805</v>
      </c>
      <c r="C22" s="8" t="s">
        <v>806</v>
      </c>
      <c r="D22" s="8">
        <v>40460</v>
      </c>
      <c r="F22" s="13">
        <v>34714.222117952544</v>
      </c>
      <c r="G22" s="11">
        <v>134.12483074257207</v>
      </c>
      <c r="H22" s="11">
        <v>3078.9209914423586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187.22998327582903</v>
      </c>
      <c r="Q22" s="11">
        <v>37.983014194929979</v>
      </c>
      <c r="R22" s="11">
        <v>0</v>
      </c>
      <c r="S22" s="11">
        <v>3.6503824810538119</v>
      </c>
      <c r="T22" s="11">
        <v>32.703838100372458</v>
      </c>
      <c r="U22" s="11">
        <v>0</v>
      </c>
      <c r="V22" s="11">
        <v>23.199913580992291</v>
      </c>
      <c r="W22" s="11">
        <v>0</v>
      </c>
      <c r="X22" s="11">
        <v>4.1592075148819534</v>
      </c>
      <c r="Y22" s="11">
        <v>11.292926932521654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174.2432725427781</v>
      </c>
      <c r="AK22" s="11">
        <v>25.038992624510243</v>
      </c>
      <c r="AL22" s="11">
        <v>60.250054033573669</v>
      </c>
      <c r="AM22" s="11">
        <v>27.232290794840491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185.46949268579294</v>
      </c>
      <c r="BV22" s="11">
        <v>53.282864821818364</v>
      </c>
      <c r="BW22" s="11">
        <v>1829.4561249621979</v>
      </c>
      <c r="BX22" s="11">
        <v>0</v>
      </c>
      <c r="BY22" s="11">
        <v>0</v>
      </c>
      <c r="BZ22" s="11">
        <v>22.925403440173504</v>
      </c>
      <c r="CA22" s="11">
        <v>17.844584370270216</v>
      </c>
      <c r="CB22" s="11">
        <v>45.984424779588331</v>
      </c>
      <c r="CC22" s="11">
        <v>7.7614873465202088</v>
      </c>
      <c r="CD22" s="11">
        <v>13.80595991611046</v>
      </c>
      <c r="CE22" s="11">
        <v>35.377772453437366</v>
      </c>
      <c r="CF22" s="11">
        <v>7.0349320930035821</v>
      </c>
      <c r="CG22" s="11">
        <v>30.081432933019343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41.613268319572001</v>
      </c>
      <c r="CT22" s="11">
        <v>0</v>
      </c>
      <c r="CU22" s="11">
        <v>0</v>
      </c>
      <c r="CV22" s="11">
        <v>0</v>
      </c>
      <c r="CW22" s="11">
        <v>39.404560500226609</v>
      </c>
      <c r="CX22" s="11">
        <v>22.621060663648905</v>
      </c>
      <c r="CY22" s="11">
        <v>0</v>
      </c>
      <c r="CZ22" s="11">
        <v>0</v>
      </c>
      <c r="DA22" s="11">
        <v>11.863829917598183</v>
      </c>
      <c r="DB22" s="11">
        <v>22.985174487257662</v>
      </c>
      <c r="DC22" s="11">
        <v>0</v>
      </c>
      <c r="DD22" s="11">
        <v>182.72727092068405</v>
      </c>
      <c r="DE22" s="11">
        <v>0</v>
      </c>
      <c r="DF22" s="11">
        <v>0</v>
      </c>
      <c r="DG22" s="11">
        <v>373.845540631576</v>
      </c>
      <c r="DH22" s="11">
        <v>0</v>
      </c>
      <c r="DI22" s="11">
        <v>0</v>
      </c>
      <c r="DJ22" s="11">
        <v>111.86287335543689</v>
      </c>
      <c r="DK22" s="11">
        <v>0</v>
      </c>
      <c r="DL22" s="11">
        <v>0</v>
      </c>
      <c r="DM22" s="11">
        <v>15.94995121626617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100.24107654378481</v>
      </c>
      <c r="DT22" s="11">
        <v>0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0</v>
      </c>
      <c r="EK22" s="11">
        <v>0</v>
      </c>
      <c r="EL22" s="11">
        <v>0</v>
      </c>
      <c r="EM22" s="11">
        <v>0</v>
      </c>
      <c r="EN22" s="11">
        <v>0</v>
      </c>
      <c r="EO22" s="11">
        <v>0</v>
      </c>
      <c r="EP22" s="11">
        <v>0</v>
      </c>
      <c r="EQ22" s="11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1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27742.053333333337</v>
      </c>
      <c r="FK22" s="11">
        <v>0</v>
      </c>
      <c r="FL22" s="11">
        <v>0</v>
      </c>
      <c r="FM22" s="11">
        <v>0</v>
      </c>
      <c r="FN22" s="11">
        <v>0</v>
      </c>
      <c r="FO22" s="11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1">
        <v>0</v>
      </c>
      <c r="FW22" s="11">
        <v>0</v>
      </c>
      <c r="FX22" s="11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  <c r="HT22" s="11">
        <v>0</v>
      </c>
      <c r="HU22" s="11">
        <v>0</v>
      </c>
      <c r="HV22" s="11">
        <v>0</v>
      </c>
      <c r="HW22" s="11">
        <v>0</v>
      </c>
      <c r="HX22" s="11">
        <v>0</v>
      </c>
      <c r="HY22" s="11">
        <v>0</v>
      </c>
      <c r="HZ22" s="11">
        <v>0</v>
      </c>
      <c r="IA22" s="11">
        <v>0</v>
      </c>
      <c r="IB22" s="11">
        <v>0</v>
      </c>
      <c r="IC22" s="11">
        <v>0</v>
      </c>
      <c r="ID22" s="11">
        <v>0</v>
      </c>
      <c r="IE22" s="11">
        <v>0</v>
      </c>
      <c r="IF22" s="11">
        <v>0</v>
      </c>
      <c r="IG22" s="11">
        <v>0</v>
      </c>
      <c r="IH22" s="11">
        <v>0</v>
      </c>
      <c r="II22" s="11">
        <v>0</v>
      </c>
      <c r="IJ22" s="11">
        <v>0</v>
      </c>
      <c r="IK22" s="11">
        <v>0</v>
      </c>
      <c r="IL22" s="11">
        <v>0</v>
      </c>
      <c r="IM22" s="11">
        <v>0</v>
      </c>
      <c r="IN22" s="11">
        <v>0</v>
      </c>
      <c r="IO22" s="11">
        <v>0</v>
      </c>
      <c r="IP22" s="11">
        <v>0</v>
      </c>
      <c r="IQ22" s="11">
        <v>0</v>
      </c>
      <c r="IR22" s="11">
        <v>0</v>
      </c>
      <c r="IS22" s="11">
        <v>0</v>
      </c>
      <c r="IT22" s="11">
        <v>0</v>
      </c>
      <c r="IU22" s="11">
        <v>0</v>
      </c>
      <c r="IV22" s="11">
        <v>0</v>
      </c>
      <c r="IW22" s="11">
        <v>0</v>
      </c>
      <c r="IX22" s="11">
        <v>0</v>
      </c>
      <c r="IY22" s="11">
        <v>0</v>
      </c>
      <c r="IZ22" s="11">
        <v>0</v>
      </c>
      <c r="JA22" s="11">
        <v>0</v>
      </c>
      <c r="JB22" s="11">
        <v>0</v>
      </c>
      <c r="JC22" s="11">
        <v>0</v>
      </c>
      <c r="JD22" s="11">
        <v>0</v>
      </c>
      <c r="JE22" s="11">
        <v>0</v>
      </c>
      <c r="JF22" s="11">
        <v>0</v>
      </c>
      <c r="JG22" s="11">
        <v>0</v>
      </c>
      <c r="JH22" s="11">
        <v>0</v>
      </c>
      <c r="JI22" s="11">
        <v>0</v>
      </c>
      <c r="JJ22" s="11">
        <v>0</v>
      </c>
      <c r="JK22" s="11">
        <v>0</v>
      </c>
      <c r="JL22" s="11">
        <v>0</v>
      </c>
      <c r="JM22" s="11">
        <v>0</v>
      </c>
      <c r="JN22" s="11">
        <v>0</v>
      </c>
      <c r="JO22" s="11">
        <v>0</v>
      </c>
      <c r="JP22" s="11">
        <v>0</v>
      </c>
      <c r="JQ22" s="11">
        <v>0</v>
      </c>
      <c r="JR22" s="11">
        <v>0</v>
      </c>
      <c r="JS22" s="11">
        <v>0</v>
      </c>
      <c r="JT22" s="11">
        <v>0</v>
      </c>
      <c r="JU22" s="11">
        <v>0</v>
      </c>
      <c r="JV22" s="11">
        <v>0</v>
      </c>
      <c r="JW22" s="11">
        <v>0</v>
      </c>
      <c r="JX22" s="11">
        <v>0</v>
      </c>
      <c r="JY22" s="11">
        <v>0</v>
      </c>
      <c r="JZ22" s="11">
        <v>0</v>
      </c>
      <c r="KA22" s="11">
        <v>0</v>
      </c>
      <c r="KB22" s="11">
        <v>0</v>
      </c>
      <c r="KC22" s="11">
        <v>0</v>
      </c>
      <c r="KD22" s="11">
        <v>0</v>
      </c>
      <c r="KE22" s="11">
        <v>0</v>
      </c>
      <c r="KF22" s="11">
        <v>0</v>
      </c>
      <c r="KG22" s="11">
        <v>0</v>
      </c>
      <c r="KH22" s="11">
        <v>0</v>
      </c>
      <c r="KI22" s="11">
        <v>0</v>
      </c>
      <c r="KJ22" s="11">
        <v>0</v>
      </c>
      <c r="KK22" s="11">
        <v>0</v>
      </c>
      <c r="KL22" s="11">
        <v>0</v>
      </c>
      <c r="KM22" s="11">
        <v>0</v>
      </c>
      <c r="KN22" s="11">
        <v>0</v>
      </c>
      <c r="KO22" s="11">
        <v>0</v>
      </c>
      <c r="KP22" s="11">
        <v>0</v>
      </c>
      <c r="KQ22" s="11">
        <v>0</v>
      </c>
      <c r="KR22" s="11">
        <v>0</v>
      </c>
      <c r="KS22" s="11">
        <v>0</v>
      </c>
      <c r="KT22" s="11">
        <v>0</v>
      </c>
      <c r="KU22" s="11">
        <v>0</v>
      </c>
      <c r="KV22" s="11">
        <v>0</v>
      </c>
      <c r="KW22" s="11">
        <v>0</v>
      </c>
      <c r="KX22" s="11">
        <v>0</v>
      </c>
      <c r="KY22" s="11">
        <v>0</v>
      </c>
      <c r="KZ22" s="11">
        <v>0</v>
      </c>
      <c r="LA22" s="11">
        <v>0</v>
      </c>
      <c r="LB22" s="11">
        <v>0</v>
      </c>
      <c r="LC22" s="11">
        <v>0</v>
      </c>
      <c r="LD22" s="11">
        <v>0</v>
      </c>
      <c r="LE22" s="11">
        <v>0</v>
      </c>
      <c r="LF22" s="11">
        <v>0</v>
      </c>
      <c r="LG22" s="11">
        <v>0</v>
      </c>
      <c r="LH22" s="11">
        <v>0</v>
      </c>
      <c r="LI22" s="11">
        <v>0</v>
      </c>
      <c r="LJ22" s="11">
        <v>0</v>
      </c>
      <c r="LK22" s="11">
        <v>0</v>
      </c>
      <c r="LL22" s="11">
        <v>0</v>
      </c>
      <c r="LM22" s="11">
        <v>0</v>
      </c>
      <c r="LN22" s="11">
        <v>0</v>
      </c>
      <c r="LO22" s="11">
        <v>0</v>
      </c>
      <c r="LP22" s="11">
        <v>0</v>
      </c>
      <c r="LQ22" s="11">
        <v>0</v>
      </c>
      <c r="LR22" s="11">
        <v>0</v>
      </c>
      <c r="LS22" s="11">
        <v>0</v>
      </c>
      <c r="LT22" s="11">
        <v>0</v>
      </c>
      <c r="LU22" s="11">
        <v>0</v>
      </c>
      <c r="LV22" s="11">
        <v>0</v>
      </c>
      <c r="LW22" s="11">
        <v>0</v>
      </c>
      <c r="LX22" s="11">
        <v>0</v>
      </c>
      <c r="LY22" s="11">
        <v>0</v>
      </c>
      <c r="LZ22" s="11">
        <v>0</v>
      </c>
      <c r="MA22" s="11">
        <v>0</v>
      </c>
      <c r="MB22" s="11">
        <v>0</v>
      </c>
      <c r="MC22" s="11">
        <v>0</v>
      </c>
      <c r="MD22" s="11">
        <v>0</v>
      </c>
      <c r="ME22" s="11">
        <v>0</v>
      </c>
      <c r="MF22" s="11">
        <v>0</v>
      </c>
      <c r="MG22" s="11">
        <v>0</v>
      </c>
      <c r="MH22" s="11">
        <v>0</v>
      </c>
      <c r="MI22" s="11">
        <v>0</v>
      </c>
      <c r="MJ22" s="11">
        <v>0</v>
      </c>
      <c r="MK22" s="11">
        <v>0</v>
      </c>
      <c r="ML22" s="11">
        <v>0</v>
      </c>
      <c r="MM22" s="11">
        <v>0</v>
      </c>
      <c r="MN22" s="11">
        <v>0</v>
      </c>
      <c r="MO22" s="11">
        <v>0</v>
      </c>
      <c r="MP22" s="11">
        <v>0</v>
      </c>
      <c r="MQ22" s="11">
        <v>0</v>
      </c>
      <c r="MR22" s="11">
        <v>0</v>
      </c>
      <c r="MS22" s="11">
        <v>0</v>
      </c>
      <c r="MT22" s="11">
        <v>0</v>
      </c>
      <c r="MU22" s="11">
        <v>0</v>
      </c>
      <c r="MV22" s="11">
        <v>0</v>
      </c>
      <c r="MW22" s="11">
        <v>0</v>
      </c>
      <c r="MX22" s="11">
        <v>0</v>
      </c>
      <c r="MY22" s="11">
        <v>0</v>
      </c>
      <c r="MZ22" s="11">
        <v>0</v>
      </c>
      <c r="NA22" s="11">
        <v>0</v>
      </c>
      <c r="NB22" s="11">
        <v>0</v>
      </c>
      <c r="NC22" s="11">
        <v>0</v>
      </c>
      <c r="ND22" s="11">
        <v>0</v>
      </c>
      <c r="NE22" s="11">
        <v>0</v>
      </c>
      <c r="NF22" s="11">
        <v>0</v>
      </c>
      <c r="NG22" s="11">
        <v>0</v>
      </c>
      <c r="NH22" s="11">
        <v>0</v>
      </c>
      <c r="NI22" s="11">
        <v>0</v>
      </c>
      <c r="NJ22" s="11">
        <v>0</v>
      </c>
      <c r="NK22" s="11">
        <v>0</v>
      </c>
      <c r="NL22" s="11">
        <v>0</v>
      </c>
      <c r="NM22" s="11">
        <v>0</v>
      </c>
      <c r="NN22" s="11">
        <v>0</v>
      </c>
      <c r="NO22" s="11">
        <v>0</v>
      </c>
      <c r="NP22" s="11">
        <v>0</v>
      </c>
      <c r="NQ22" s="11">
        <v>0</v>
      </c>
      <c r="NR22" s="11">
        <v>0</v>
      </c>
      <c r="NS22" s="11">
        <v>0</v>
      </c>
      <c r="NT22" s="11">
        <v>0</v>
      </c>
      <c r="NU22" s="11">
        <v>0</v>
      </c>
      <c r="NV22" s="11">
        <v>0</v>
      </c>
      <c r="NW22" s="11">
        <v>0</v>
      </c>
      <c r="NX22" s="11">
        <f t="shared" si="0"/>
        <v>34714.222117952537</v>
      </c>
      <c r="NY22" s="11">
        <v>0</v>
      </c>
      <c r="NZ22" s="12">
        <f t="shared" si="1"/>
        <v>34714.222117952537</v>
      </c>
    </row>
    <row r="23" spans="2:390" x14ac:dyDescent="0.25">
      <c r="B23" s="7" t="s">
        <v>807</v>
      </c>
      <c r="C23" s="8" t="s">
        <v>808</v>
      </c>
      <c r="D23" s="8">
        <v>40500</v>
      </c>
      <c r="F23" s="13">
        <v>339962.70239973144</v>
      </c>
      <c r="G23" s="11">
        <v>5485.1290382177622</v>
      </c>
      <c r="H23" s="11">
        <v>125317.5381500998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7620.5919662198357</v>
      </c>
      <c r="Q23" s="11">
        <v>1545.9759583499635</v>
      </c>
      <c r="R23" s="11">
        <v>0</v>
      </c>
      <c r="S23" s="11">
        <v>150.19042948599218</v>
      </c>
      <c r="T23" s="11">
        <v>1331.0679837031551</v>
      </c>
      <c r="U23" s="11">
        <v>351.45732682673179</v>
      </c>
      <c r="V23" s="11">
        <v>944.24845913940067</v>
      </c>
      <c r="W23" s="11">
        <v>0</v>
      </c>
      <c r="X23" s="11">
        <v>160.28010117103838</v>
      </c>
      <c r="Y23" s="11">
        <v>30.093830834408855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7091.7890549214644</v>
      </c>
      <c r="AK23" s="11">
        <v>1135.9680620910788</v>
      </c>
      <c r="AL23" s="11">
        <v>2452.157359939561</v>
      </c>
      <c r="AM23" s="11">
        <v>1108.3358883918631</v>
      </c>
      <c r="AN23" s="11">
        <v>755.32017194936509</v>
      </c>
      <c r="AO23" s="11">
        <v>618.72515780730498</v>
      </c>
      <c r="AP23" s="11">
        <v>639.13087451597733</v>
      </c>
      <c r="AQ23" s="11">
        <v>0</v>
      </c>
      <c r="AR23" s="11">
        <v>2731.1192069440967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1093.9552058409299</v>
      </c>
      <c r="BV23" s="11">
        <v>314.27846439789039</v>
      </c>
      <c r="BW23" s="11">
        <v>10928.090985571705</v>
      </c>
      <c r="BX23" s="11">
        <v>0</v>
      </c>
      <c r="BY23" s="11">
        <v>0</v>
      </c>
      <c r="BZ23" s="11">
        <v>0</v>
      </c>
      <c r="CA23" s="11">
        <v>722.80610514708007</v>
      </c>
      <c r="CB23" s="11">
        <v>1862.6280266711428</v>
      </c>
      <c r="CC23" s="11">
        <v>319.92085173160245</v>
      </c>
      <c r="CD23" s="11">
        <v>601.20705443684767</v>
      </c>
      <c r="CE23" s="11">
        <v>1540.5930843279111</v>
      </c>
      <c r="CF23" s="11">
        <v>285.08457154278312</v>
      </c>
      <c r="CG23" s="11">
        <v>1218.7181375511036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1686.1690680557892</v>
      </c>
      <c r="CT23" s="11">
        <v>0</v>
      </c>
      <c r="CU23" s="11">
        <v>0</v>
      </c>
      <c r="CV23" s="11">
        <v>0</v>
      </c>
      <c r="CW23" s="11">
        <v>1597.0680134570998</v>
      </c>
      <c r="CX23" s="11">
        <v>916.9877479314772</v>
      </c>
      <c r="CY23" s="11">
        <v>0</v>
      </c>
      <c r="CZ23" s="11">
        <v>0</v>
      </c>
      <c r="DA23" s="11">
        <v>481.17556090630501</v>
      </c>
      <c r="DB23" s="11">
        <v>931.86288518166191</v>
      </c>
      <c r="DC23" s="11">
        <v>0</v>
      </c>
      <c r="DD23" s="11">
        <v>7408.5097640204149</v>
      </c>
      <c r="DE23" s="11">
        <v>0</v>
      </c>
      <c r="DF23" s="11">
        <v>0</v>
      </c>
      <c r="DG23" s="11">
        <v>15168.34634503921</v>
      </c>
      <c r="DH23" s="11">
        <v>0</v>
      </c>
      <c r="DI23" s="11">
        <v>0</v>
      </c>
      <c r="DJ23" s="11">
        <v>4540.8518928433687</v>
      </c>
      <c r="DK23" s="11">
        <v>0</v>
      </c>
      <c r="DL23" s="11">
        <v>0</v>
      </c>
      <c r="DM23" s="11">
        <v>647.50484687501137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1">
        <v>0</v>
      </c>
      <c r="EL23" s="11">
        <v>0</v>
      </c>
      <c r="EM23" s="11">
        <v>0</v>
      </c>
      <c r="EN23" s="11">
        <v>0</v>
      </c>
      <c r="EO23" s="11">
        <v>0</v>
      </c>
      <c r="EP23" s="11">
        <v>0</v>
      </c>
      <c r="EQ23" s="11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1"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1">
        <v>0</v>
      </c>
      <c r="FW23" s="11">
        <v>0</v>
      </c>
      <c r="FX23" s="11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  <c r="HT23" s="11">
        <v>0</v>
      </c>
      <c r="HU23" s="11">
        <v>0</v>
      </c>
      <c r="HV23" s="11">
        <v>0</v>
      </c>
      <c r="HW23" s="11">
        <v>0</v>
      </c>
      <c r="HX23" s="11">
        <v>0</v>
      </c>
      <c r="HY23" s="11">
        <v>0</v>
      </c>
      <c r="HZ23" s="11">
        <v>0</v>
      </c>
      <c r="IA23" s="11">
        <v>0</v>
      </c>
      <c r="IB23" s="11">
        <v>0</v>
      </c>
      <c r="IC23" s="11">
        <v>0</v>
      </c>
      <c r="ID23" s="11">
        <v>0</v>
      </c>
      <c r="IE23" s="11">
        <v>0</v>
      </c>
      <c r="IF23" s="11">
        <v>0</v>
      </c>
      <c r="IG23" s="11">
        <v>0</v>
      </c>
      <c r="IH23" s="11">
        <v>0</v>
      </c>
      <c r="II23" s="11">
        <v>0</v>
      </c>
      <c r="IJ23" s="11">
        <v>0</v>
      </c>
      <c r="IK23" s="11">
        <v>0</v>
      </c>
      <c r="IL23" s="11">
        <v>0</v>
      </c>
      <c r="IM23" s="11">
        <v>0</v>
      </c>
      <c r="IN23" s="11">
        <v>0</v>
      </c>
      <c r="IO23" s="11">
        <v>0</v>
      </c>
      <c r="IP23" s="11">
        <v>0</v>
      </c>
      <c r="IQ23" s="11">
        <v>0</v>
      </c>
      <c r="IR23" s="11">
        <v>0</v>
      </c>
      <c r="IS23" s="11">
        <v>0</v>
      </c>
      <c r="IT23" s="11">
        <v>0</v>
      </c>
      <c r="IU23" s="11">
        <v>0</v>
      </c>
      <c r="IV23" s="11">
        <v>0</v>
      </c>
      <c r="IW23" s="11">
        <v>0</v>
      </c>
      <c r="IX23" s="11">
        <v>0</v>
      </c>
      <c r="IY23" s="11">
        <v>0</v>
      </c>
      <c r="IZ23" s="11">
        <v>0</v>
      </c>
      <c r="JA23" s="11">
        <v>0</v>
      </c>
      <c r="JB23" s="11">
        <v>0</v>
      </c>
      <c r="JC23" s="11">
        <v>0</v>
      </c>
      <c r="JD23" s="11">
        <v>0</v>
      </c>
      <c r="JE23" s="11">
        <v>0</v>
      </c>
      <c r="JF23" s="11">
        <v>0</v>
      </c>
      <c r="JG23" s="11">
        <v>0</v>
      </c>
      <c r="JH23" s="11">
        <v>0</v>
      </c>
      <c r="JI23" s="11">
        <v>0</v>
      </c>
      <c r="JJ23" s="11">
        <v>0</v>
      </c>
      <c r="JK23" s="11">
        <v>0</v>
      </c>
      <c r="JL23" s="11">
        <v>0</v>
      </c>
      <c r="JM23" s="11">
        <v>0</v>
      </c>
      <c r="JN23" s="11">
        <v>0</v>
      </c>
      <c r="JO23" s="11">
        <v>0</v>
      </c>
      <c r="JP23" s="11">
        <v>0</v>
      </c>
      <c r="JQ23" s="11">
        <v>0</v>
      </c>
      <c r="JR23" s="11">
        <v>0</v>
      </c>
      <c r="JS23" s="11">
        <v>0</v>
      </c>
      <c r="JT23" s="11">
        <v>0</v>
      </c>
      <c r="JU23" s="11">
        <v>0</v>
      </c>
      <c r="JV23" s="11">
        <v>0</v>
      </c>
      <c r="JW23" s="11">
        <v>0</v>
      </c>
      <c r="JX23" s="11">
        <v>0</v>
      </c>
      <c r="JY23" s="11">
        <v>0</v>
      </c>
      <c r="JZ23" s="11">
        <v>0</v>
      </c>
      <c r="KA23" s="11">
        <v>0</v>
      </c>
      <c r="KB23" s="11">
        <v>0</v>
      </c>
      <c r="KC23" s="11">
        <v>0</v>
      </c>
      <c r="KD23" s="11">
        <v>0</v>
      </c>
      <c r="KE23" s="11">
        <v>0</v>
      </c>
      <c r="KF23" s="11">
        <v>0</v>
      </c>
      <c r="KG23" s="11">
        <v>0</v>
      </c>
      <c r="KH23" s="11">
        <v>0</v>
      </c>
      <c r="KI23" s="11">
        <v>0</v>
      </c>
      <c r="KJ23" s="11">
        <v>0</v>
      </c>
      <c r="KK23" s="11">
        <v>0</v>
      </c>
      <c r="KL23" s="11">
        <v>0</v>
      </c>
      <c r="KM23" s="11">
        <v>0</v>
      </c>
      <c r="KN23" s="11">
        <v>0</v>
      </c>
      <c r="KO23" s="11">
        <v>0</v>
      </c>
      <c r="KP23" s="11">
        <v>0</v>
      </c>
      <c r="KQ23" s="11">
        <v>0</v>
      </c>
      <c r="KR23" s="11">
        <v>0</v>
      </c>
      <c r="KS23" s="11">
        <v>0</v>
      </c>
      <c r="KT23" s="11">
        <v>0</v>
      </c>
      <c r="KU23" s="11">
        <v>0</v>
      </c>
      <c r="KV23" s="11">
        <v>0</v>
      </c>
      <c r="KW23" s="11">
        <v>0</v>
      </c>
      <c r="KX23" s="11">
        <v>0</v>
      </c>
      <c r="KY23" s="11">
        <v>0</v>
      </c>
      <c r="KZ23" s="11">
        <v>0</v>
      </c>
      <c r="LA23" s="11">
        <v>0</v>
      </c>
      <c r="LB23" s="11">
        <v>0</v>
      </c>
      <c r="LC23" s="11">
        <v>0</v>
      </c>
      <c r="LD23" s="11">
        <v>0</v>
      </c>
      <c r="LE23" s="11">
        <v>0</v>
      </c>
      <c r="LF23" s="11">
        <v>0</v>
      </c>
      <c r="LG23" s="11">
        <v>0</v>
      </c>
      <c r="LH23" s="11">
        <v>0</v>
      </c>
      <c r="LI23" s="11">
        <v>0</v>
      </c>
      <c r="LJ23" s="11">
        <v>0</v>
      </c>
      <c r="LK23" s="11">
        <v>0</v>
      </c>
      <c r="LL23" s="11">
        <v>0</v>
      </c>
      <c r="LM23" s="11">
        <v>0</v>
      </c>
      <c r="LN23" s="11">
        <v>0</v>
      </c>
      <c r="LO23" s="11">
        <v>0</v>
      </c>
      <c r="LP23" s="11">
        <v>0</v>
      </c>
      <c r="LQ23" s="11">
        <v>0</v>
      </c>
      <c r="LR23" s="11">
        <v>0</v>
      </c>
      <c r="LS23" s="11">
        <v>0</v>
      </c>
      <c r="LT23" s="11">
        <v>0</v>
      </c>
      <c r="LU23" s="11">
        <v>0</v>
      </c>
      <c r="LV23" s="11">
        <v>0</v>
      </c>
      <c r="LW23" s="11">
        <v>0</v>
      </c>
      <c r="LX23" s="11">
        <v>0</v>
      </c>
      <c r="LY23" s="11">
        <v>0</v>
      </c>
      <c r="LZ23" s="11">
        <v>0</v>
      </c>
      <c r="MA23" s="11">
        <v>0</v>
      </c>
      <c r="MB23" s="11">
        <v>0</v>
      </c>
      <c r="MC23" s="11">
        <v>0</v>
      </c>
      <c r="MD23" s="11">
        <v>0</v>
      </c>
      <c r="ME23" s="11">
        <v>0</v>
      </c>
      <c r="MF23" s="11">
        <v>0</v>
      </c>
      <c r="MG23" s="11">
        <v>0</v>
      </c>
      <c r="MH23" s="11">
        <v>0</v>
      </c>
      <c r="MI23" s="11">
        <v>0</v>
      </c>
      <c r="MJ23" s="11">
        <v>0</v>
      </c>
      <c r="MK23" s="11">
        <v>0</v>
      </c>
      <c r="ML23" s="11">
        <v>0</v>
      </c>
      <c r="MM23" s="11">
        <v>0</v>
      </c>
      <c r="MN23" s="11">
        <v>0</v>
      </c>
      <c r="MO23" s="11">
        <v>0</v>
      </c>
      <c r="MP23" s="11">
        <v>0</v>
      </c>
      <c r="MQ23" s="11">
        <v>0</v>
      </c>
      <c r="MR23" s="11">
        <v>0</v>
      </c>
      <c r="MS23" s="11">
        <v>0</v>
      </c>
      <c r="MT23" s="11">
        <v>0</v>
      </c>
      <c r="MU23" s="11">
        <v>0</v>
      </c>
      <c r="MV23" s="11">
        <v>0</v>
      </c>
      <c r="MW23" s="11">
        <v>0</v>
      </c>
      <c r="MX23" s="11">
        <v>0</v>
      </c>
      <c r="MY23" s="11">
        <v>0</v>
      </c>
      <c r="MZ23" s="11">
        <v>0</v>
      </c>
      <c r="NA23" s="11">
        <v>0</v>
      </c>
      <c r="NB23" s="11">
        <v>0</v>
      </c>
      <c r="NC23" s="11">
        <v>0</v>
      </c>
      <c r="ND23" s="11">
        <v>0</v>
      </c>
      <c r="NE23" s="11">
        <v>0</v>
      </c>
      <c r="NF23" s="11">
        <v>0</v>
      </c>
      <c r="NG23" s="11">
        <v>0</v>
      </c>
      <c r="NH23" s="11">
        <v>3026.9079620018765</v>
      </c>
      <c r="NI23" s="11">
        <v>16529.42680559148</v>
      </c>
      <c r="NJ23" s="11">
        <v>108671.48999999999</v>
      </c>
      <c r="NK23" s="11">
        <v>0</v>
      </c>
      <c r="NL23" s="11">
        <v>0</v>
      </c>
      <c r="NM23" s="11">
        <v>0</v>
      </c>
      <c r="NN23" s="11">
        <v>0</v>
      </c>
      <c r="NO23" s="11">
        <v>0</v>
      </c>
      <c r="NP23" s="11">
        <v>0</v>
      </c>
      <c r="NQ23" s="11">
        <v>0</v>
      </c>
      <c r="NR23" s="11">
        <v>0</v>
      </c>
      <c r="NS23" s="11">
        <v>0</v>
      </c>
      <c r="NT23" s="11">
        <v>0</v>
      </c>
      <c r="NU23" s="11">
        <v>0</v>
      </c>
      <c r="NV23" s="11">
        <v>0</v>
      </c>
      <c r="NW23" s="11">
        <v>0</v>
      </c>
      <c r="NX23" s="11">
        <f t="shared" si="0"/>
        <v>339962.70239973144</v>
      </c>
      <c r="NY23" s="11">
        <v>2972857.3600000022</v>
      </c>
      <c r="NZ23" s="12">
        <f t="shared" si="1"/>
        <v>3312820.0623997338</v>
      </c>
    </row>
    <row r="24" spans="2:390" x14ac:dyDescent="0.25">
      <c r="B24" s="7" t="s">
        <v>809</v>
      </c>
      <c r="C24" s="8" t="s">
        <v>810</v>
      </c>
      <c r="D24" s="8">
        <v>40520</v>
      </c>
      <c r="F24" s="13">
        <v>283673.34070362791</v>
      </c>
      <c r="G24" s="11">
        <v>5831.5063657395613</v>
      </c>
      <c r="H24" s="11">
        <v>133716.55555784385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8131.3383910732491</v>
      </c>
      <c r="Q24" s="11">
        <v>1649.5901784967293</v>
      </c>
      <c r="R24" s="11">
        <v>0</v>
      </c>
      <c r="S24" s="11">
        <v>157.68482950966774</v>
      </c>
      <c r="T24" s="11">
        <v>1420.2783398313013</v>
      </c>
      <c r="U24" s="11">
        <v>659.20105578944219</v>
      </c>
      <c r="V24" s="11">
        <v>1007.5335018470159</v>
      </c>
      <c r="W24" s="11">
        <v>0</v>
      </c>
      <c r="X24" s="11">
        <v>171.02232941362982</v>
      </c>
      <c r="Y24" s="11">
        <v>32.110767417024199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7567.0920783141391</v>
      </c>
      <c r="AK24" s="11">
        <v>1116.6232532069826</v>
      </c>
      <c r="AL24" s="11">
        <v>2616.5042766835941</v>
      </c>
      <c r="AM24" s="11">
        <v>1182.6181877744862</v>
      </c>
      <c r="AN24" s="11">
        <v>188.98217898323026</v>
      </c>
      <c r="AO24" s="11">
        <v>154.80591258723337</v>
      </c>
      <c r="AP24" s="11">
        <v>159.91145186783652</v>
      </c>
      <c r="AQ24" s="11">
        <v>0</v>
      </c>
      <c r="AR24" s="11">
        <v>683.32990162196734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1048.4526587192772</v>
      </c>
      <c r="BV24" s="11">
        <v>301.20620096403889</v>
      </c>
      <c r="BW24" s="11">
        <v>10473.542232235461</v>
      </c>
      <c r="BX24" s="11">
        <v>0</v>
      </c>
      <c r="BY24" s="11">
        <v>0</v>
      </c>
      <c r="BZ24" s="11">
        <v>0</v>
      </c>
      <c r="CA24" s="11">
        <v>771.18541878564997</v>
      </c>
      <c r="CB24" s="11">
        <v>1987.2986193136553</v>
      </c>
      <c r="CC24" s="11">
        <v>341.48106948002902</v>
      </c>
      <c r="CD24" s="11">
        <v>642.56272217688195</v>
      </c>
      <c r="CE24" s="11">
        <v>1646.5669834162036</v>
      </c>
      <c r="CF24" s="11">
        <v>304.16949080279198</v>
      </c>
      <c r="CG24" s="11">
        <v>1300.2968093774473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1799.0446689903304</v>
      </c>
      <c r="CT24" s="11">
        <v>0</v>
      </c>
      <c r="CU24" s="11">
        <v>0</v>
      </c>
      <c r="CV24" s="11">
        <v>0</v>
      </c>
      <c r="CW24" s="11">
        <v>1703.9895163179826</v>
      </c>
      <c r="CX24" s="11">
        <v>978.38294164349827</v>
      </c>
      <c r="CY24" s="11">
        <v>0</v>
      </c>
      <c r="CZ24" s="11">
        <v>0</v>
      </c>
      <c r="DA24" s="11">
        <v>513.39847294495144</v>
      </c>
      <c r="DB24" s="11">
        <v>994.25707050227209</v>
      </c>
      <c r="DC24" s="11">
        <v>0</v>
      </c>
      <c r="DD24" s="11">
        <v>7904.5674558385099</v>
      </c>
      <c r="DE24" s="11">
        <v>0</v>
      </c>
      <c r="DF24" s="11">
        <v>0</v>
      </c>
      <c r="DG24" s="11">
        <v>16184.280939507551</v>
      </c>
      <c r="DH24" s="11">
        <v>0</v>
      </c>
      <c r="DI24" s="11">
        <v>0</v>
      </c>
      <c r="DJ24" s="11">
        <v>4845.0427234816552</v>
      </c>
      <c r="DK24" s="11">
        <v>0</v>
      </c>
      <c r="DL24" s="11">
        <v>0</v>
      </c>
      <c r="DM24" s="11">
        <v>690.88235341746088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0</v>
      </c>
      <c r="EJ24" s="11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1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11">
        <v>0</v>
      </c>
      <c r="FO24" s="11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1">
        <v>0</v>
      </c>
      <c r="FW24" s="11">
        <v>0</v>
      </c>
      <c r="FX24" s="11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  <c r="HT24" s="11">
        <v>0</v>
      </c>
      <c r="HU24" s="11">
        <v>0</v>
      </c>
      <c r="HV24" s="11">
        <v>0</v>
      </c>
      <c r="HW24" s="11">
        <v>0</v>
      </c>
      <c r="HX24" s="11">
        <v>0</v>
      </c>
      <c r="HY24" s="11">
        <v>0</v>
      </c>
      <c r="HZ24" s="11">
        <v>0</v>
      </c>
      <c r="IA24" s="11">
        <v>0</v>
      </c>
      <c r="IB24" s="11">
        <v>0</v>
      </c>
      <c r="IC24" s="11">
        <v>0</v>
      </c>
      <c r="ID24" s="11">
        <v>0</v>
      </c>
      <c r="IE24" s="11">
        <v>0</v>
      </c>
      <c r="IF24" s="11">
        <v>0</v>
      </c>
      <c r="IG24" s="11">
        <v>0</v>
      </c>
      <c r="IH24" s="11">
        <v>0</v>
      </c>
      <c r="II24" s="11">
        <v>0</v>
      </c>
      <c r="IJ24" s="11">
        <v>0</v>
      </c>
      <c r="IK24" s="11">
        <v>0</v>
      </c>
      <c r="IL24" s="11">
        <v>0</v>
      </c>
      <c r="IM24" s="11">
        <v>0</v>
      </c>
      <c r="IN24" s="11">
        <v>0</v>
      </c>
      <c r="IO24" s="11">
        <v>0</v>
      </c>
      <c r="IP24" s="11">
        <v>0</v>
      </c>
      <c r="IQ24" s="11">
        <v>0</v>
      </c>
      <c r="IR24" s="11">
        <v>0</v>
      </c>
      <c r="IS24" s="11">
        <v>0</v>
      </c>
      <c r="IT24" s="11">
        <v>0</v>
      </c>
      <c r="IU24" s="11">
        <v>0</v>
      </c>
      <c r="IV24" s="11">
        <v>0</v>
      </c>
      <c r="IW24" s="11">
        <v>0</v>
      </c>
      <c r="IX24" s="11">
        <v>0</v>
      </c>
      <c r="IY24" s="11">
        <v>0</v>
      </c>
      <c r="IZ24" s="11">
        <v>0</v>
      </c>
      <c r="JA24" s="11">
        <v>0</v>
      </c>
      <c r="JB24" s="11">
        <v>0</v>
      </c>
      <c r="JC24" s="11">
        <v>0</v>
      </c>
      <c r="JD24" s="11">
        <v>0</v>
      </c>
      <c r="JE24" s="11">
        <v>0</v>
      </c>
      <c r="JF24" s="11">
        <v>0</v>
      </c>
      <c r="JG24" s="11">
        <v>0</v>
      </c>
      <c r="JH24" s="11">
        <v>0</v>
      </c>
      <c r="JI24" s="11">
        <v>0</v>
      </c>
      <c r="JJ24" s="11">
        <v>0</v>
      </c>
      <c r="JK24" s="11">
        <v>0</v>
      </c>
      <c r="JL24" s="11">
        <v>0</v>
      </c>
      <c r="JM24" s="11">
        <v>0</v>
      </c>
      <c r="JN24" s="11">
        <v>0</v>
      </c>
      <c r="JO24" s="11">
        <v>0</v>
      </c>
      <c r="JP24" s="11">
        <v>0</v>
      </c>
      <c r="JQ24" s="11">
        <v>0</v>
      </c>
      <c r="JR24" s="11">
        <v>0</v>
      </c>
      <c r="JS24" s="11">
        <v>0</v>
      </c>
      <c r="JT24" s="11">
        <v>0</v>
      </c>
      <c r="JU24" s="11">
        <v>0</v>
      </c>
      <c r="JV24" s="11">
        <v>0</v>
      </c>
      <c r="JW24" s="11">
        <v>0</v>
      </c>
      <c r="JX24" s="11">
        <v>0</v>
      </c>
      <c r="JY24" s="11">
        <v>0</v>
      </c>
      <c r="JZ24" s="11">
        <v>0</v>
      </c>
      <c r="KA24" s="11">
        <v>0</v>
      </c>
      <c r="KB24" s="11">
        <v>0</v>
      </c>
      <c r="KC24" s="11">
        <v>0</v>
      </c>
      <c r="KD24" s="11">
        <v>0</v>
      </c>
      <c r="KE24" s="11">
        <v>0</v>
      </c>
      <c r="KF24" s="11">
        <v>0</v>
      </c>
      <c r="KG24" s="11">
        <v>0</v>
      </c>
      <c r="KH24" s="11">
        <v>0</v>
      </c>
      <c r="KI24" s="11">
        <v>0</v>
      </c>
      <c r="KJ24" s="11">
        <v>0</v>
      </c>
      <c r="KK24" s="11">
        <v>0</v>
      </c>
      <c r="KL24" s="11">
        <v>0</v>
      </c>
      <c r="KM24" s="11">
        <v>0</v>
      </c>
      <c r="KN24" s="11">
        <v>0</v>
      </c>
      <c r="KO24" s="11">
        <v>0</v>
      </c>
      <c r="KP24" s="11">
        <v>0</v>
      </c>
      <c r="KQ24" s="11">
        <v>0</v>
      </c>
      <c r="KR24" s="11">
        <v>0</v>
      </c>
      <c r="KS24" s="11">
        <v>0</v>
      </c>
      <c r="KT24" s="11">
        <v>0</v>
      </c>
      <c r="KU24" s="11">
        <v>0</v>
      </c>
      <c r="KV24" s="11">
        <v>0</v>
      </c>
      <c r="KW24" s="11">
        <v>0</v>
      </c>
      <c r="KX24" s="11">
        <v>0</v>
      </c>
      <c r="KY24" s="11">
        <v>0</v>
      </c>
      <c r="KZ24" s="11">
        <v>0</v>
      </c>
      <c r="LA24" s="11">
        <v>0</v>
      </c>
      <c r="LB24" s="11">
        <v>0</v>
      </c>
      <c r="LC24" s="11">
        <v>0</v>
      </c>
      <c r="LD24" s="11">
        <v>0</v>
      </c>
      <c r="LE24" s="11">
        <v>0</v>
      </c>
      <c r="LF24" s="11">
        <v>0</v>
      </c>
      <c r="LG24" s="11">
        <v>0</v>
      </c>
      <c r="LH24" s="11">
        <v>0</v>
      </c>
      <c r="LI24" s="11">
        <v>0</v>
      </c>
      <c r="LJ24" s="11">
        <v>0</v>
      </c>
      <c r="LK24" s="11">
        <v>0</v>
      </c>
      <c r="LL24" s="11">
        <v>0</v>
      </c>
      <c r="LM24" s="11">
        <v>0</v>
      </c>
      <c r="LN24" s="11">
        <v>0</v>
      </c>
      <c r="LO24" s="11">
        <v>0</v>
      </c>
      <c r="LP24" s="11">
        <v>0</v>
      </c>
      <c r="LQ24" s="11">
        <v>0</v>
      </c>
      <c r="LR24" s="11">
        <v>0</v>
      </c>
      <c r="LS24" s="11">
        <v>0</v>
      </c>
      <c r="LT24" s="11">
        <v>0</v>
      </c>
      <c r="LU24" s="11">
        <v>0</v>
      </c>
      <c r="LV24" s="11">
        <v>0</v>
      </c>
      <c r="LW24" s="11">
        <v>0</v>
      </c>
      <c r="LX24" s="11">
        <v>0</v>
      </c>
      <c r="LY24" s="11">
        <v>0</v>
      </c>
      <c r="LZ24" s="11">
        <v>0</v>
      </c>
      <c r="MA24" s="11">
        <v>0</v>
      </c>
      <c r="MB24" s="11">
        <v>0</v>
      </c>
      <c r="MC24" s="11">
        <v>0</v>
      </c>
      <c r="MD24" s="11">
        <v>0</v>
      </c>
      <c r="ME24" s="11">
        <v>0</v>
      </c>
      <c r="MF24" s="11">
        <v>0</v>
      </c>
      <c r="MG24" s="11">
        <v>0</v>
      </c>
      <c r="MH24" s="11">
        <v>0</v>
      </c>
      <c r="MI24" s="11">
        <v>0</v>
      </c>
      <c r="MJ24" s="11">
        <v>0</v>
      </c>
      <c r="MK24" s="11">
        <v>0</v>
      </c>
      <c r="ML24" s="11">
        <v>0</v>
      </c>
      <c r="MM24" s="11">
        <v>0</v>
      </c>
      <c r="MN24" s="11">
        <v>0</v>
      </c>
      <c r="MO24" s="11">
        <v>0</v>
      </c>
      <c r="MP24" s="11">
        <v>0</v>
      </c>
      <c r="MQ24" s="11">
        <v>0</v>
      </c>
      <c r="MR24" s="11">
        <v>0</v>
      </c>
      <c r="MS24" s="11">
        <v>0</v>
      </c>
      <c r="MT24" s="11">
        <v>0</v>
      </c>
      <c r="MU24" s="11">
        <v>0</v>
      </c>
      <c r="MV24" s="11">
        <v>0</v>
      </c>
      <c r="MW24" s="11">
        <v>0</v>
      </c>
      <c r="MX24" s="11">
        <v>0</v>
      </c>
      <c r="MY24" s="11">
        <v>0</v>
      </c>
      <c r="MZ24" s="11">
        <v>0</v>
      </c>
      <c r="NA24" s="11">
        <v>0</v>
      </c>
      <c r="NB24" s="11">
        <v>0</v>
      </c>
      <c r="NC24" s="11">
        <v>0</v>
      </c>
      <c r="ND24" s="11">
        <v>0</v>
      </c>
      <c r="NE24" s="11">
        <v>0</v>
      </c>
      <c r="NF24" s="11">
        <v>0</v>
      </c>
      <c r="NG24" s="11">
        <v>0</v>
      </c>
      <c r="NH24" s="11">
        <v>3235.2897390622511</v>
      </c>
      <c r="NI24" s="11">
        <v>17667.364058649062</v>
      </c>
      <c r="NJ24" s="11">
        <v>0</v>
      </c>
      <c r="NK24" s="11">
        <v>41893.390000000029</v>
      </c>
      <c r="NL24" s="11">
        <v>0</v>
      </c>
      <c r="NM24" s="11">
        <v>0</v>
      </c>
      <c r="NN24" s="11">
        <v>0</v>
      </c>
      <c r="NO24" s="11">
        <v>0</v>
      </c>
      <c r="NP24" s="11">
        <v>0</v>
      </c>
      <c r="NQ24" s="11">
        <v>0</v>
      </c>
      <c r="NR24" s="11">
        <v>0</v>
      </c>
      <c r="NS24" s="11">
        <v>0</v>
      </c>
      <c r="NT24" s="11">
        <v>0</v>
      </c>
      <c r="NU24" s="11">
        <v>0</v>
      </c>
      <c r="NV24" s="11">
        <v>0</v>
      </c>
      <c r="NW24" s="11">
        <v>0</v>
      </c>
      <c r="NX24" s="11">
        <f t="shared" si="0"/>
        <v>283673.34070362797</v>
      </c>
      <c r="NY24" s="11">
        <v>1914512.0599999984</v>
      </c>
      <c r="NZ24" s="12">
        <f t="shared" si="1"/>
        <v>2198185.4007036262</v>
      </c>
    </row>
    <row r="25" spans="2:390" x14ac:dyDescent="0.25">
      <c r="B25" s="7" t="s">
        <v>811</v>
      </c>
      <c r="C25" s="14" t="s">
        <v>368</v>
      </c>
      <c r="D25" s="8">
        <v>40540</v>
      </c>
      <c r="F25" s="13">
        <v>104422.26757819262</v>
      </c>
      <c r="G25" s="11">
        <v>1901.0954389560811</v>
      </c>
      <c r="H25" s="11">
        <v>43150.806452623721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2624.0117212876285</v>
      </c>
      <c r="Q25" s="11">
        <v>532.32859776790622</v>
      </c>
      <c r="R25" s="11">
        <v>0</v>
      </c>
      <c r="S25" s="11">
        <v>53.098022721151793</v>
      </c>
      <c r="T25" s="11">
        <v>458.33306651829844</v>
      </c>
      <c r="U25" s="11">
        <v>0</v>
      </c>
      <c r="V25" s="11">
        <v>325.13802578111853</v>
      </c>
      <c r="W25" s="11">
        <v>0</v>
      </c>
      <c r="X25" s="11">
        <v>55.190094981691267</v>
      </c>
      <c r="Y25" s="11">
        <v>10.362367941991822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2441.9532348158828</v>
      </c>
      <c r="AK25" s="11">
        <v>446.84231937084354</v>
      </c>
      <c r="AL25" s="11">
        <v>844.37156740754608</v>
      </c>
      <c r="AM25" s="11">
        <v>381.64361829574699</v>
      </c>
      <c r="AN25" s="11">
        <v>619.90685522575802</v>
      </c>
      <c r="AO25" s="11">
        <v>507.80050774428366</v>
      </c>
      <c r="AP25" s="11">
        <v>524.54790062915015</v>
      </c>
      <c r="AQ25" s="11">
        <v>0</v>
      </c>
      <c r="AR25" s="11">
        <v>2241.4859045190165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1121.0805197794427</v>
      </c>
      <c r="BV25" s="11">
        <v>322.07119847455971</v>
      </c>
      <c r="BW25" s="11">
        <v>11199.059940378584</v>
      </c>
      <c r="BX25" s="11">
        <v>0</v>
      </c>
      <c r="BY25" s="11">
        <v>0</v>
      </c>
      <c r="BZ25" s="11">
        <v>0</v>
      </c>
      <c r="CA25" s="11">
        <v>249.29499315552866</v>
      </c>
      <c r="CB25" s="11">
        <v>642.41826107126099</v>
      </c>
      <c r="CC25" s="11">
        <v>109.67110604097019</v>
      </c>
      <c r="CD25" s="11">
        <v>202.2806962950726</v>
      </c>
      <c r="CE25" s="11">
        <v>518.34428672353215</v>
      </c>
      <c r="CF25" s="11">
        <v>98.309600493558875</v>
      </c>
      <c r="CG25" s="11">
        <v>420.30416986220854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581.48555425311417</v>
      </c>
      <c r="CT25" s="11">
        <v>0</v>
      </c>
      <c r="CU25" s="11">
        <v>0</v>
      </c>
      <c r="CV25" s="11">
        <v>0</v>
      </c>
      <c r="CW25" s="11">
        <v>550.71070257630765</v>
      </c>
      <c r="CX25" s="11">
        <v>316.18250910227647</v>
      </c>
      <c r="CY25" s="11">
        <v>0</v>
      </c>
      <c r="CZ25" s="11">
        <v>0</v>
      </c>
      <c r="DA25" s="11">
        <v>165.8815157084656</v>
      </c>
      <c r="DB25" s="11">
        <v>321.29763990065709</v>
      </c>
      <c r="DC25" s="11">
        <v>0</v>
      </c>
      <c r="DD25" s="11">
        <v>2554.3371809502737</v>
      </c>
      <c r="DE25" s="11">
        <v>0</v>
      </c>
      <c r="DF25" s="11">
        <v>0</v>
      </c>
      <c r="DG25" s="11">
        <v>5228.4633676409476</v>
      </c>
      <c r="DH25" s="11">
        <v>0</v>
      </c>
      <c r="DI25" s="11">
        <v>0</v>
      </c>
      <c r="DJ25" s="11">
        <v>1564.9530121443768</v>
      </c>
      <c r="DK25" s="11">
        <v>0</v>
      </c>
      <c r="DL25" s="11">
        <v>0</v>
      </c>
      <c r="DM25" s="11">
        <v>223.14938107243933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v>0</v>
      </c>
      <c r="EK25" s="11">
        <v>0</v>
      </c>
      <c r="EL25" s="11">
        <v>0</v>
      </c>
      <c r="EM25" s="11">
        <v>0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1">
        <v>0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1">
        <v>0</v>
      </c>
      <c r="FK25" s="11">
        <v>0</v>
      </c>
      <c r="FL25" s="11">
        <v>0</v>
      </c>
      <c r="FM25" s="11">
        <v>0</v>
      </c>
      <c r="FN25" s="11">
        <v>0</v>
      </c>
      <c r="FO25" s="11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1">
        <v>0</v>
      </c>
      <c r="FW25" s="11">
        <v>0</v>
      </c>
      <c r="FX25" s="11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  <c r="HT25" s="11">
        <v>0</v>
      </c>
      <c r="HU25" s="11">
        <v>0</v>
      </c>
      <c r="HV25" s="11">
        <v>0</v>
      </c>
      <c r="HW25" s="11">
        <v>0</v>
      </c>
      <c r="HX25" s="11">
        <v>0</v>
      </c>
      <c r="HY25" s="11">
        <v>0</v>
      </c>
      <c r="HZ25" s="11">
        <v>0</v>
      </c>
      <c r="IA25" s="11">
        <v>0</v>
      </c>
      <c r="IB25" s="11">
        <v>0</v>
      </c>
      <c r="IC25" s="11">
        <v>0</v>
      </c>
      <c r="ID25" s="11">
        <v>0</v>
      </c>
      <c r="IE25" s="11">
        <v>0</v>
      </c>
      <c r="IF25" s="11">
        <v>0</v>
      </c>
      <c r="IG25" s="11">
        <v>0</v>
      </c>
      <c r="IH25" s="11">
        <v>0</v>
      </c>
      <c r="II25" s="11">
        <v>0</v>
      </c>
      <c r="IJ25" s="11">
        <v>0</v>
      </c>
      <c r="IK25" s="11">
        <v>0</v>
      </c>
      <c r="IL25" s="11">
        <v>0</v>
      </c>
      <c r="IM25" s="11">
        <v>0</v>
      </c>
      <c r="IN25" s="11">
        <v>0</v>
      </c>
      <c r="IO25" s="11">
        <v>0</v>
      </c>
      <c r="IP25" s="11">
        <v>0</v>
      </c>
      <c r="IQ25" s="11">
        <v>0</v>
      </c>
      <c r="IR25" s="11">
        <v>0</v>
      </c>
      <c r="IS25" s="11">
        <v>0</v>
      </c>
      <c r="IT25" s="11">
        <v>0</v>
      </c>
      <c r="IU25" s="11">
        <v>0</v>
      </c>
      <c r="IV25" s="11">
        <v>0</v>
      </c>
      <c r="IW25" s="11">
        <v>0</v>
      </c>
      <c r="IX25" s="11">
        <v>0</v>
      </c>
      <c r="IY25" s="11">
        <v>0</v>
      </c>
      <c r="IZ25" s="11">
        <v>0</v>
      </c>
      <c r="JA25" s="11">
        <v>0</v>
      </c>
      <c r="JB25" s="11">
        <v>0</v>
      </c>
      <c r="JC25" s="11">
        <v>0</v>
      </c>
      <c r="JD25" s="11">
        <v>0</v>
      </c>
      <c r="JE25" s="11">
        <v>0</v>
      </c>
      <c r="JF25" s="11">
        <v>0</v>
      </c>
      <c r="JG25" s="11">
        <v>0</v>
      </c>
      <c r="JH25" s="11">
        <v>0</v>
      </c>
      <c r="JI25" s="11">
        <v>0</v>
      </c>
      <c r="JJ25" s="11">
        <v>0</v>
      </c>
      <c r="JK25" s="11">
        <v>0</v>
      </c>
      <c r="JL25" s="11">
        <v>0</v>
      </c>
      <c r="JM25" s="11">
        <v>0</v>
      </c>
      <c r="JN25" s="11">
        <v>0</v>
      </c>
      <c r="JO25" s="11">
        <v>0</v>
      </c>
      <c r="JP25" s="11">
        <v>0</v>
      </c>
      <c r="JQ25" s="11">
        <v>0</v>
      </c>
      <c r="JR25" s="11">
        <v>0</v>
      </c>
      <c r="JS25" s="11">
        <v>0</v>
      </c>
      <c r="JT25" s="11">
        <v>0</v>
      </c>
      <c r="JU25" s="11">
        <v>0</v>
      </c>
      <c r="JV25" s="11">
        <v>0</v>
      </c>
      <c r="JW25" s="11">
        <v>0</v>
      </c>
      <c r="JX25" s="11">
        <v>0</v>
      </c>
      <c r="JY25" s="11">
        <v>0</v>
      </c>
      <c r="JZ25" s="11">
        <v>0</v>
      </c>
      <c r="KA25" s="11">
        <v>0</v>
      </c>
      <c r="KB25" s="11">
        <v>0</v>
      </c>
      <c r="KC25" s="11">
        <v>0</v>
      </c>
      <c r="KD25" s="11">
        <v>0</v>
      </c>
      <c r="KE25" s="11">
        <v>0</v>
      </c>
      <c r="KF25" s="11">
        <v>0</v>
      </c>
      <c r="KG25" s="11">
        <v>0</v>
      </c>
      <c r="KH25" s="11">
        <v>0</v>
      </c>
      <c r="KI25" s="11">
        <v>0</v>
      </c>
      <c r="KJ25" s="11">
        <v>0</v>
      </c>
      <c r="KK25" s="11">
        <v>0</v>
      </c>
      <c r="KL25" s="11">
        <v>0</v>
      </c>
      <c r="KM25" s="11">
        <v>0</v>
      </c>
      <c r="KN25" s="11">
        <v>0</v>
      </c>
      <c r="KO25" s="11">
        <v>0</v>
      </c>
      <c r="KP25" s="11">
        <v>0</v>
      </c>
      <c r="KQ25" s="11">
        <v>0</v>
      </c>
      <c r="KR25" s="11">
        <v>0</v>
      </c>
      <c r="KS25" s="11">
        <v>0</v>
      </c>
      <c r="KT25" s="11">
        <v>0</v>
      </c>
      <c r="KU25" s="11">
        <v>0</v>
      </c>
      <c r="KV25" s="11">
        <v>0</v>
      </c>
      <c r="KW25" s="11">
        <v>0</v>
      </c>
      <c r="KX25" s="11">
        <v>0</v>
      </c>
      <c r="KY25" s="11">
        <v>0</v>
      </c>
      <c r="KZ25" s="11">
        <v>0</v>
      </c>
      <c r="LA25" s="11">
        <v>0</v>
      </c>
      <c r="LB25" s="11">
        <v>0</v>
      </c>
      <c r="LC25" s="11">
        <v>0</v>
      </c>
      <c r="LD25" s="11">
        <v>0</v>
      </c>
      <c r="LE25" s="11">
        <v>0</v>
      </c>
      <c r="LF25" s="11">
        <v>0</v>
      </c>
      <c r="LG25" s="11">
        <v>0</v>
      </c>
      <c r="LH25" s="11">
        <v>0</v>
      </c>
      <c r="LI25" s="11">
        <v>0</v>
      </c>
      <c r="LJ25" s="11">
        <v>0</v>
      </c>
      <c r="LK25" s="11">
        <v>0</v>
      </c>
      <c r="LL25" s="11">
        <v>0</v>
      </c>
      <c r="LM25" s="11">
        <v>0</v>
      </c>
      <c r="LN25" s="11">
        <v>0</v>
      </c>
      <c r="LO25" s="11">
        <v>0</v>
      </c>
      <c r="LP25" s="11">
        <v>0</v>
      </c>
      <c r="LQ25" s="11">
        <v>0</v>
      </c>
      <c r="LR25" s="11">
        <v>0</v>
      </c>
      <c r="LS25" s="11">
        <v>0</v>
      </c>
      <c r="LT25" s="11">
        <v>0</v>
      </c>
      <c r="LU25" s="11">
        <v>0</v>
      </c>
      <c r="LV25" s="11">
        <v>0</v>
      </c>
      <c r="LW25" s="11">
        <v>0</v>
      </c>
      <c r="LX25" s="11">
        <v>0</v>
      </c>
      <c r="LY25" s="11">
        <v>0</v>
      </c>
      <c r="LZ25" s="11">
        <v>0</v>
      </c>
      <c r="MA25" s="11">
        <v>0</v>
      </c>
      <c r="MB25" s="11">
        <v>0</v>
      </c>
      <c r="MC25" s="11">
        <v>0</v>
      </c>
      <c r="MD25" s="11">
        <v>0</v>
      </c>
      <c r="ME25" s="11">
        <v>0</v>
      </c>
      <c r="MF25" s="11">
        <v>0</v>
      </c>
      <c r="MG25" s="11">
        <v>0</v>
      </c>
      <c r="MH25" s="11">
        <v>0</v>
      </c>
      <c r="MI25" s="11">
        <v>0</v>
      </c>
      <c r="MJ25" s="11">
        <v>0</v>
      </c>
      <c r="MK25" s="11">
        <v>0</v>
      </c>
      <c r="ML25" s="11">
        <v>0</v>
      </c>
      <c r="MM25" s="11">
        <v>0</v>
      </c>
      <c r="MN25" s="11">
        <v>0</v>
      </c>
      <c r="MO25" s="11">
        <v>0</v>
      </c>
      <c r="MP25" s="11">
        <v>0</v>
      </c>
      <c r="MQ25" s="11">
        <v>0</v>
      </c>
      <c r="MR25" s="11">
        <v>0</v>
      </c>
      <c r="MS25" s="11">
        <v>0</v>
      </c>
      <c r="MT25" s="11">
        <v>0</v>
      </c>
      <c r="MU25" s="11">
        <v>0</v>
      </c>
      <c r="MV25" s="11">
        <v>0</v>
      </c>
      <c r="MW25" s="11">
        <v>0</v>
      </c>
      <c r="MX25" s="11">
        <v>0</v>
      </c>
      <c r="MY25" s="11">
        <v>0</v>
      </c>
      <c r="MZ25" s="11">
        <v>0</v>
      </c>
      <c r="NA25" s="11">
        <v>0</v>
      </c>
      <c r="NB25" s="11">
        <v>0</v>
      </c>
      <c r="NC25" s="11">
        <v>0</v>
      </c>
      <c r="ND25" s="11">
        <v>0</v>
      </c>
      <c r="NE25" s="11">
        <v>0</v>
      </c>
      <c r="NF25" s="11">
        <v>0</v>
      </c>
      <c r="NG25" s="11">
        <v>0</v>
      </c>
      <c r="NH25" s="11">
        <v>1017.6633863284507</v>
      </c>
      <c r="NI25" s="11">
        <v>5557.285741163234</v>
      </c>
      <c r="NJ25" s="11">
        <v>0</v>
      </c>
      <c r="NK25" s="11">
        <v>0</v>
      </c>
      <c r="NL25" s="11">
        <v>14339.107118489537</v>
      </c>
      <c r="NM25" s="11">
        <v>0</v>
      </c>
      <c r="NN25" s="11">
        <v>0</v>
      </c>
      <c r="NO25" s="11">
        <v>0</v>
      </c>
      <c r="NP25" s="11">
        <v>0</v>
      </c>
      <c r="NQ25" s="11">
        <v>0</v>
      </c>
      <c r="NR25" s="11">
        <v>0</v>
      </c>
      <c r="NS25" s="11">
        <v>0</v>
      </c>
      <c r="NT25" s="11">
        <v>0</v>
      </c>
      <c r="NU25" s="11">
        <v>0</v>
      </c>
      <c r="NV25" s="11">
        <v>0</v>
      </c>
      <c r="NW25" s="11">
        <v>0</v>
      </c>
      <c r="NX25" s="11">
        <f t="shared" si="0"/>
        <v>104422.26757819262</v>
      </c>
      <c r="NY25" s="11">
        <v>1103024.4599999988</v>
      </c>
      <c r="NZ25" s="12">
        <f t="shared" si="1"/>
        <v>1207446.7275781913</v>
      </c>
    </row>
    <row r="26" spans="2:390" x14ac:dyDescent="0.25">
      <c r="B26" s="7" t="s">
        <v>812</v>
      </c>
      <c r="C26" s="8" t="s">
        <v>813</v>
      </c>
      <c r="D26" s="8">
        <v>40560</v>
      </c>
      <c r="F26" s="13">
        <v>449301.50614830171</v>
      </c>
      <c r="G26" s="11">
        <v>8626.6985031758013</v>
      </c>
      <c r="H26" s="11">
        <v>194796.71853594892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11845.638928391738</v>
      </c>
      <c r="Q26" s="11">
        <v>2403.1037320677042</v>
      </c>
      <c r="R26" s="11">
        <v>0</v>
      </c>
      <c r="S26" s="11">
        <v>245.93012296322874</v>
      </c>
      <c r="T26" s="11">
        <v>2069.0366228685489</v>
      </c>
      <c r="U26" s="11">
        <v>221.1908051919481</v>
      </c>
      <c r="V26" s="11">
        <v>1467.756403023853</v>
      </c>
      <c r="W26" s="11">
        <v>0</v>
      </c>
      <c r="X26" s="11">
        <v>249.14219246658354</v>
      </c>
      <c r="Y26" s="11">
        <v>46.778376972711023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11023.600938261174</v>
      </c>
      <c r="AK26" s="11">
        <v>2217.2946339267755</v>
      </c>
      <c r="AL26" s="11">
        <v>3811.6608311463183</v>
      </c>
      <c r="AM26" s="11">
        <v>1722.8058212593744</v>
      </c>
      <c r="AN26" s="11">
        <v>4091.7746671882992</v>
      </c>
      <c r="AO26" s="11">
        <v>3351.8023491073018</v>
      </c>
      <c r="AP26" s="11">
        <v>3462.3456627843043</v>
      </c>
      <c r="AQ26" s="11">
        <v>0</v>
      </c>
      <c r="AR26" s="11">
        <v>14795.215061189183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483.37066091605124</v>
      </c>
      <c r="BV26" s="11">
        <v>138.86582214389065</v>
      </c>
      <c r="BW26" s="11">
        <v>4828.642465470959</v>
      </c>
      <c r="BX26" s="11">
        <v>0</v>
      </c>
      <c r="BY26" s="11">
        <v>0</v>
      </c>
      <c r="BZ26" s="11">
        <v>0</v>
      </c>
      <c r="CA26" s="11">
        <v>1122.8719553959218</v>
      </c>
      <c r="CB26" s="11">
        <v>2893.5737531684053</v>
      </c>
      <c r="CC26" s="11">
        <v>497.83578227180124</v>
      </c>
      <c r="CD26" s="11">
        <v>940.3540390201108</v>
      </c>
      <c r="CE26" s="11">
        <v>2409.657236459419</v>
      </c>
      <c r="CF26" s="11">
        <v>442.89579425761326</v>
      </c>
      <c r="CG26" s="11">
        <v>1893.3044063132902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2619.5374072034579</v>
      </c>
      <c r="CT26" s="11">
        <v>0</v>
      </c>
      <c r="CU26" s="11">
        <v>0</v>
      </c>
      <c r="CV26" s="11">
        <v>0</v>
      </c>
      <c r="CW26" s="11">
        <v>2481.175181301161</v>
      </c>
      <c r="CX26" s="11">
        <v>1424.6387510090419</v>
      </c>
      <c r="CY26" s="11">
        <v>0</v>
      </c>
      <c r="CZ26" s="11">
        <v>0</v>
      </c>
      <c r="DA26" s="11">
        <v>747.59619501280486</v>
      </c>
      <c r="DB26" s="11">
        <v>1447.7663590000634</v>
      </c>
      <c r="DC26" s="11">
        <v>0</v>
      </c>
      <c r="DD26" s="11">
        <v>11510.113344004316</v>
      </c>
      <c r="DE26" s="11">
        <v>0</v>
      </c>
      <c r="DF26" s="11">
        <v>0</v>
      </c>
      <c r="DG26" s="11">
        <v>23567.749609122642</v>
      </c>
      <c r="DH26" s="11">
        <v>0</v>
      </c>
      <c r="DI26" s="11">
        <v>0</v>
      </c>
      <c r="DJ26" s="11">
        <v>7055.6539632823424</v>
      </c>
      <c r="DK26" s="11">
        <v>0</v>
      </c>
      <c r="DL26" s="11">
        <v>0</v>
      </c>
      <c r="DM26" s="11">
        <v>1006.1115018629615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58.705479452054789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1">
        <v>0</v>
      </c>
      <c r="EL26" s="11">
        <v>0</v>
      </c>
      <c r="EM26" s="11">
        <v>0</v>
      </c>
      <c r="EN26" s="11">
        <v>0</v>
      </c>
      <c r="EO26" s="11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1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1">
        <v>0</v>
      </c>
      <c r="FW26" s="11">
        <v>0</v>
      </c>
      <c r="FX26" s="11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  <c r="HT26" s="11">
        <v>0</v>
      </c>
      <c r="HU26" s="11">
        <v>0</v>
      </c>
      <c r="HV26" s="11">
        <v>0</v>
      </c>
      <c r="HW26" s="11">
        <v>0</v>
      </c>
      <c r="HX26" s="11">
        <v>0</v>
      </c>
      <c r="HY26" s="11">
        <v>0</v>
      </c>
      <c r="HZ26" s="11">
        <v>0</v>
      </c>
      <c r="IA26" s="11">
        <v>0</v>
      </c>
      <c r="IB26" s="11">
        <v>0</v>
      </c>
      <c r="IC26" s="11">
        <v>0</v>
      </c>
      <c r="ID26" s="11">
        <v>0</v>
      </c>
      <c r="IE26" s="11">
        <v>0</v>
      </c>
      <c r="IF26" s="11">
        <v>0</v>
      </c>
      <c r="IG26" s="11">
        <v>0</v>
      </c>
      <c r="IH26" s="11">
        <v>0</v>
      </c>
      <c r="II26" s="11">
        <v>0</v>
      </c>
      <c r="IJ26" s="11">
        <v>0</v>
      </c>
      <c r="IK26" s="11">
        <v>0</v>
      </c>
      <c r="IL26" s="11">
        <v>0</v>
      </c>
      <c r="IM26" s="11">
        <v>0</v>
      </c>
      <c r="IN26" s="11">
        <v>0</v>
      </c>
      <c r="IO26" s="11">
        <v>0</v>
      </c>
      <c r="IP26" s="11">
        <v>0</v>
      </c>
      <c r="IQ26" s="11">
        <v>0</v>
      </c>
      <c r="IR26" s="11">
        <v>0</v>
      </c>
      <c r="IS26" s="11">
        <v>0</v>
      </c>
      <c r="IT26" s="11">
        <v>0</v>
      </c>
      <c r="IU26" s="11">
        <v>0</v>
      </c>
      <c r="IV26" s="11">
        <v>0</v>
      </c>
      <c r="IW26" s="11">
        <v>0</v>
      </c>
      <c r="IX26" s="11">
        <v>0</v>
      </c>
      <c r="IY26" s="11">
        <v>0</v>
      </c>
      <c r="IZ26" s="11">
        <v>0</v>
      </c>
      <c r="JA26" s="11">
        <v>0</v>
      </c>
      <c r="JB26" s="11">
        <v>0</v>
      </c>
      <c r="JC26" s="11">
        <v>0</v>
      </c>
      <c r="JD26" s="11">
        <v>0</v>
      </c>
      <c r="JE26" s="11">
        <v>0</v>
      </c>
      <c r="JF26" s="11">
        <v>0</v>
      </c>
      <c r="JG26" s="11">
        <v>0</v>
      </c>
      <c r="JH26" s="11">
        <v>0</v>
      </c>
      <c r="JI26" s="11">
        <v>0</v>
      </c>
      <c r="JJ26" s="11">
        <v>0</v>
      </c>
      <c r="JK26" s="11">
        <v>0</v>
      </c>
      <c r="JL26" s="11">
        <v>0</v>
      </c>
      <c r="JM26" s="11">
        <v>0</v>
      </c>
      <c r="JN26" s="11">
        <v>0</v>
      </c>
      <c r="JO26" s="11">
        <v>0</v>
      </c>
      <c r="JP26" s="11">
        <v>0</v>
      </c>
      <c r="JQ26" s="11">
        <v>0</v>
      </c>
      <c r="JR26" s="11">
        <v>0</v>
      </c>
      <c r="JS26" s="11">
        <v>0</v>
      </c>
      <c r="JT26" s="11">
        <v>0</v>
      </c>
      <c r="JU26" s="11">
        <v>0</v>
      </c>
      <c r="JV26" s="11">
        <v>0</v>
      </c>
      <c r="JW26" s="11">
        <v>0</v>
      </c>
      <c r="JX26" s="11">
        <v>0</v>
      </c>
      <c r="JY26" s="11">
        <v>0</v>
      </c>
      <c r="JZ26" s="11">
        <v>0</v>
      </c>
      <c r="KA26" s="11">
        <v>0</v>
      </c>
      <c r="KB26" s="11">
        <v>0</v>
      </c>
      <c r="KC26" s="11">
        <v>0</v>
      </c>
      <c r="KD26" s="11">
        <v>0</v>
      </c>
      <c r="KE26" s="11">
        <v>0</v>
      </c>
      <c r="KF26" s="11">
        <v>0</v>
      </c>
      <c r="KG26" s="11">
        <v>0</v>
      </c>
      <c r="KH26" s="11">
        <v>0</v>
      </c>
      <c r="KI26" s="11">
        <v>0</v>
      </c>
      <c r="KJ26" s="11">
        <v>0</v>
      </c>
      <c r="KK26" s="11">
        <v>0</v>
      </c>
      <c r="KL26" s="11">
        <v>0</v>
      </c>
      <c r="KM26" s="11">
        <v>0</v>
      </c>
      <c r="KN26" s="11">
        <v>0</v>
      </c>
      <c r="KO26" s="11">
        <v>0</v>
      </c>
      <c r="KP26" s="11">
        <v>0</v>
      </c>
      <c r="KQ26" s="11">
        <v>0</v>
      </c>
      <c r="KR26" s="11">
        <v>0</v>
      </c>
      <c r="KS26" s="11">
        <v>0</v>
      </c>
      <c r="KT26" s="11">
        <v>0</v>
      </c>
      <c r="KU26" s="11">
        <v>0</v>
      </c>
      <c r="KV26" s="11">
        <v>0</v>
      </c>
      <c r="KW26" s="11">
        <v>0</v>
      </c>
      <c r="KX26" s="11">
        <v>0</v>
      </c>
      <c r="KY26" s="11">
        <v>0</v>
      </c>
      <c r="KZ26" s="11">
        <v>0</v>
      </c>
      <c r="LA26" s="11">
        <v>0</v>
      </c>
      <c r="LB26" s="11">
        <v>0</v>
      </c>
      <c r="LC26" s="11">
        <v>0</v>
      </c>
      <c r="LD26" s="11">
        <v>0</v>
      </c>
      <c r="LE26" s="11">
        <v>0</v>
      </c>
      <c r="LF26" s="11">
        <v>0</v>
      </c>
      <c r="LG26" s="11">
        <v>0</v>
      </c>
      <c r="LH26" s="11">
        <v>0</v>
      </c>
      <c r="LI26" s="11">
        <v>0</v>
      </c>
      <c r="LJ26" s="11">
        <v>0</v>
      </c>
      <c r="LK26" s="11">
        <v>0</v>
      </c>
      <c r="LL26" s="11">
        <v>0</v>
      </c>
      <c r="LM26" s="11">
        <v>0</v>
      </c>
      <c r="LN26" s="11">
        <v>0</v>
      </c>
      <c r="LO26" s="11">
        <v>0</v>
      </c>
      <c r="LP26" s="11">
        <v>0</v>
      </c>
      <c r="LQ26" s="11">
        <v>0</v>
      </c>
      <c r="LR26" s="11">
        <v>0</v>
      </c>
      <c r="LS26" s="11">
        <v>0</v>
      </c>
      <c r="LT26" s="11">
        <v>0</v>
      </c>
      <c r="LU26" s="11">
        <v>0</v>
      </c>
      <c r="LV26" s="11">
        <v>0</v>
      </c>
      <c r="LW26" s="11">
        <v>0</v>
      </c>
      <c r="LX26" s="11">
        <v>0</v>
      </c>
      <c r="LY26" s="11">
        <v>0</v>
      </c>
      <c r="LZ26" s="11">
        <v>0</v>
      </c>
      <c r="MA26" s="11">
        <v>0</v>
      </c>
      <c r="MB26" s="11">
        <v>0</v>
      </c>
      <c r="MC26" s="11">
        <v>0</v>
      </c>
      <c r="MD26" s="11">
        <v>0</v>
      </c>
      <c r="ME26" s="11">
        <v>0</v>
      </c>
      <c r="MF26" s="11">
        <v>0</v>
      </c>
      <c r="MG26" s="11">
        <v>0</v>
      </c>
      <c r="MH26" s="11">
        <v>0</v>
      </c>
      <c r="MI26" s="11">
        <v>0</v>
      </c>
      <c r="MJ26" s="11">
        <v>0</v>
      </c>
      <c r="MK26" s="11">
        <v>0</v>
      </c>
      <c r="ML26" s="11">
        <v>0</v>
      </c>
      <c r="MM26" s="11">
        <v>0</v>
      </c>
      <c r="MN26" s="11">
        <v>0</v>
      </c>
      <c r="MO26" s="11">
        <v>0</v>
      </c>
      <c r="MP26" s="11">
        <v>0</v>
      </c>
      <c r="MQ26" s="11">
        <v>0</v>
      </c>
      <c r="MR26" s="11">
        <v>0</v>
      </c>
      <c r="MS26" s="11">
        <v>0</v>
      </c>
      <c r="MT26" s="11">
        <v>0</v>
      </c>
      <c r="MU26" s="11">
        <v>0</v>
      </c>
      <c r="MV26" s="11">
        <v>0</v>
      </c>
      <c r="MW26" s="11">
        <v>0</v>
      </c>
      <c r="MX26" s="11">
        <v>0</v>
      </c>
      <c r="MY26" s="11">
        <v>0</v>
      </c>
      <c r="MZ26" s="11">
        <v>0</v>
      </c>
      <c r="NA26" s="11">
        <v>0</v>
      </c>
      <c r="NB26" s="11">
        <v>0</v>
      </c>
      <c r="NC26" s="11">
        <v>0</v>
      </c>
      <c r="ND26" s="11">
        <v>0</v>
      </c>
      <c r="NE26" s="11">
        <v>0</v>
      </c>
      <c r="NF26" s="11">
        <v>0</v>
      </c>
      <c r="NG26" s="11">
        <v>0</v>
      </c>
      <c r="NH26" s="11">
        <v>4735.3771803061309</v>
      </c>
      <c r="NI26" s="11">
        <v>25859.085073393395</v>
      </c>
      <c r="NJ26" s="11">
        <v>0</v>
      </c>
      <c r="NK26" s="11">
        <v>0</v>
      </c>
      <c r="NL26" s="11">
        <v>0</v>
      </c>
      <c r="NM26" s="11">
        <v>84688.12999999999</v>
      </c>
      <c r="NN26" s="11">
        <v>0</v>
      </c>
      <c r="NO26" s="11">
        <v>0</v>
      </c>
      <c r="NP26" s="11">
        <v>0</v>
      </c>
      <c r="NQ26" s="11">
        <v>0</v>
      </c>
      <c r="NR26" s="11">
        <v>0</v>
      </c>
      <c r="NS26" s="11">
        <v>0</v>
      </c>
      <c r="NT26" s="11">
        <v>0</v>
      </c>
      <c r="NU26" s="11">
        <v>0</v>
      </c>
      <c r="NV26" s="11">
        <v>0</v>
      </c>
      <c r="NW26" s="11">
        <v>0</v>
      </c>
      <c r="NX26" s="11">
        <f t="shared" si="0"/>
        <v>449301.50614830159</v>
      </c>
      <c r="NY26" s="11">
        <v>2508754.1600000011</v>
      </c>
      <c r="NZ26" s="12">
        <f t="shared" si="1"/>
        <v>2958055.6661483026</v>
      </c>
    </row>
    <row r="27" spans="2:390" x14ac:dyDescent="0.25">
      <c r="B27" s="7" t="s">
        <v>814</v>
      </c>
      <c r="C27" s="8" t="s">
        <v>815</v>
      </c>
      <c r="D27" s="8">
        <v>40580</v>
      </c>
      <c r="F27" s="13">
        <v>328817.28696579934</v>
      </c>
      <c r="G27" s="11">
        <v>7698.510079079655</v>
      </c>
      <c r="H27" s="11">
        <v>176640.13235685552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10741.532218246735</v>
      </c>
      <c r="Q27" s="11">
        <v>2179.1155646256725</v>
      </c>
      <c r="R27" s="11">
        <v>0</v>
      </c>
      <c r="S27" s="11">
        <v>207.84747170805332</v>
      </c>
      <c r="T27" s="11">
        <v>1876.1888256872187</v>
      </c>
      <c r="U27" s="11">
        <v>0</v>
      </c>
      <c r="V27" s="11">
        <v>1330.9521016321894</v>
      </c>
      <c r="W27" s="11">
        <v>0</v>
      </c>
      <c r="X27" s="11">
        <v>225.92054778759794</v>
      </c>
      <c r="Y27" s="11">
        <v>42.418333264475486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9996.130875736264</v>
      </c>
      <c r="AK27" s="11">
        <v>1452.8815180713007</v>
      </c>
      <c r="AL27" s="11">
        <v>3456.3943856459441</v>
      </c>
      <c r="AM27" s="11">
        <v>1562.2336228049057</v>
      </c>
      <c r="AN27" s="11">
        <v>106.36085278678357</v>
      </c>
      <c r="AO27" s="11">
        <v>87.126145797459003</v>
      </c>
      <c r="AP27" s="11">
        <v>89.999588757758261</v>
      </c>
      <c r="AQ27" s="11">
        <v>0</v>
      </c>
      <c r="AR27" s="11">
        <v>384.58415212616825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536.85092612985</v>
      </c>
      <c r="BV27" s="11">
        <v>154.22997557288269</v>
      </c>
      <c r="BW27" s="11">
        <v>5362.8848193337344</v>
      </c>
      <c r="BX27" s="11">
        <v>0</v>
      </c>
      <c r="BY27" s="11">
        <v>0</v>
      </c>
      <c r="BZ27" s="11">
        <v>0</v>
      </c>
      <c r="CA27" s="11">
        <v>1018.2717011999661</v>
      </c>
      <c r="CB27" s="11">
        <v>2624.0251651377762</v>
      </c>
      <c r="CC27" s="11">
        <v>451.63434376799188</v>
      </c>
      <c r="CD27" s="11">
        <v>854.07605823703443</v>
      </c>
      <c r="CE27" s="11">
        <v>2188.5699096503704</v>
      </c>
      <c r="CF27" s="11">
        <v>401.6422786083516</v>
      </c>
      <c r="CG27" s="11">
        <v>1716.9430068819988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2375.5352423241175</v>
      </c>
      <c r="CT27" s="11">
        <v>0</v>
      </c>
      <c r="CU27" s="11">
        <v>0</v>
      </c>
      <c r="CV27" s="11">
        <v>0</v>
      </c>
      <c r="CW27" s="11">
        <v>2250.0734851051448</v>
      </c>
      <c r="CX27" s="11">
        <v>1291.94988864678</v>
      </c>
      <c r="CY27" s="11">
        <v>0</v>
      </c>
      <c r="CZ27" s="11">
        <v>0</v>
      </c>
      <c r="DA27" s="11">
        <v>677.97406543320267</v>
      </c>
      <c r="DB27" s="11">
        <v>1312.9270385402656</v>
      </c>
      <c r="DC27" s="11">
        <v>0</v>
      </c>
      <c r="DD27" s="11">
        <v>10438.11868407938</v>
      </c>
      <c r="DE27" s="11">
        <v>0</v>
      </c>
      <c r="DF27" s="11">
        <v>0</v>
      </c>
      <c r="DG27" s="11">
        <v>21373.115987159334</v>
      </c>
      <c r="DH27" s="11">
        <v>0</v>
      </c>
      <c r="DI27" s="11">
        <v>0</v>
      </c>
      <c r="DJ27" s="11">
        <v>6398.6973869799122</v>
      </c>
      <c r="DK27" s="11">
        <v>0</v>
      </c>
      <c r="DL27" s="11">
        <v>0</v>
      </c>
      <c r="DM27" s="11">
        <v>912.43330906339918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  <c r="EP27" s="11">
        <v>0</v>
      </c>
      <c r="EQ27" s="11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1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1">
        <v>0</v>
      </c>
      <c r="FK27" s="11">
        <v>0</v>
      </c>
      <c r="FL27" s="11">
        <v>0</v>
      </c>
      <c r="FM27" s="11">
        <v>0</v>
      </c>
      <c r="FN27" s="11">
        <v>0</v>
      </c>
      <c r="FO27" s="11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1">
        <v>0</v>
      </c>
      <c r="FW27" s="11">
        <v>0</v>
      </c>
      <c r="FX27" s="11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  <c r="HT27" s="11">
        <v>0</v>
      </c>
      <c r="HU27" s="11">
        <v>0</v>
      </c>
      <c r="HV27" s="11">
        <v>0</v>
      </c>
      <c r="HW27" s="11">
        <v>0</v>
      </c>
      <c r="HX27" s="11">
        <v>0</v>
      </c>
      <c r="HY27" s="11">
        <v>0</v>
      </c>
      <c r="HZ27" s="11">
        <v>0</v>
      </c>
      <c r="IA27" s="11">
        <v>0</v>
      </c>
      <c r="IB27" s="11">
        <v>0</v>
      </c>
      <c r="IC27" s="11">
        <v>0</v>
      </c>
      <c r="ID27" s="11">
        <v>0</v>
      </c>
      <c r="IE27" s="11">
        <v>0</v>
      </c>
      <c r="IF27" s="11">
        <v>0</v>
      </c>
      <c r="IG27" s="11">
        <v>0</v>
      </c>
      <c r="IH27" s="11">
        <v>0</v>
      </c>
      <c r="II27" s="11">
        <v>0</v>
      </c>
      <c r="IJ27" s="11">
        <v>0</v>
      </c>
      <c r="IK27" s="11">
        <v>0</v>
      </c>
      <c r="IL27" s="11">
        <v>0</v>
      </c>
      <c r="IM27" s="11">
        <v>0</v>
      </c>
      <c r="IN27" s="11">
        <v>0</v>
      </c>
      <c r="IO27" s="11">
        <v>0</v>
      </c>
      <c r="IP27" s="11">
        <v>0</v>
      </c>
      <c r="IQ27" s="11">
        <v>0</v>
      </c>
      <c r="IR27" s="11">
        <v>0</v>
      </c>
      <c r="IS27" s="11">
        <v>0</v>
      </c>
      <c r="IT27" s="11">
        <v>0</v>
      </c>
      <c r="IU27" s="11">
        <v>0</v>
      </c>
      <c r="IV27" s="11">
        <v>0</v>
      </c>
      <c r="IW27" s="11">
        <v>0</v>
      </c>
      <c r="IX27" s="11">
        <v>0</v>
      </c>
      <c r="IY27" s="11">
        <v>0</v>
      </c>
      <c r="IZ27" s="11">
        <v>0</v>
      </c>
      <c r="JA27" s="11">
        <v>0</v>
      </c>
      <c r="JB27" s="11">
        <v>0</v>
      </c>
      <c r="JC27" s="11">
        <v>0</v>
      </c>
      <c r="JD27" s="11">
        <v>0</v>
      </c>
      <c r="JE27" s="11">
        <v>0</v>
      </c>
      <c r="JF27" s="11">
        <v>0</v>
      </c>
      <c r="JG27" s="11">
        <v>0</v>
      </c>
      <c r="JH27" s="11">
        <v>0</v>
      </c>
      <c r="JI27" s="11">
        <v>0</v>
      </c>
      <c r="JJ27" s="11">
        <v>0</v>
      </c>
      <c r="JK27" s="11">
        <v>0</v>
      </c>
      <c r="JL27" s="11">
        <v>0</v>
      </c>
      <c r="JM27" s="11">
        <v>0</v>
      </c>
      <c r="JN27" s="11">
        <v>0</v>
      </c>
      <c r="JO27" s="11">
        <v>0</v>
      </c>
      <c r="JP27" s="11">
        <v>0</v>
      </c>
      <c r="JQ27" s="11">
        <v>0</v>
      </c>
      <c r="JR27" s="11">
        <v>0</v>
      </c>
      <c r="JS27" s="11">
        <v>0</v>
      </c>
      <c r="JT27" s="11">
        <v>0</v>
      </c>
      <c r="JU27" s="11">
        <v>0</v>
      </c>
      <c r="JV27" s="11">
        <v>0</v>
      </c>
      <c r="JW27" s="11">
        <v>0</v>
      </c>
      <c r="JX27" s="11">
        <v>0</v>
      </c>
      <c r="JY27" s="11">
        <v>0</v>
      </c>
      <c r="JZ27" s="11">
        <v>0</v>
      </c>
      <c r="KA27" s="11">
        <v>0</v>
      </c>
      <c r="KB27" s="11">
        <v>0</v>
      </c>
      <c r="KC27" s="11">
        <v>0</v>
      </c>
      <c r="KD27" s="11">
        <v>0</v>
      </c>
      <c r="KE27" s="11">
        <v>0</v>
      </c>
      <c r="KF27" s="11">
        <v>0</v>
      </c>
      <c r="KG27" s="11">
        <v>0</v>
      </c>
      <c r="KH27" s="11">
        <v>0</v>
      </c>
      <c r="KI27" s="11">
        <v>0</v>
      </c>
      <c r="KJ27" s="11">
        <v>0</v>
      </c>
      <c r="KK27" s="11">
        <v>0</v>
      </c>
      <c r="KL27" s="11">
        <v>0</v>
      </c>
      <c r="KM27" s="11">
        <v>0</v>
      </c>
      <c r="KN27" s="11">
        <v>0</v>
      </c>
      <c r="KO27" s="11">
        <v>0</v>
      </c>
      <c r="KP27" s="11">
        <v>0</v>
      </c>
      <c r="KQ27" s="11">
        <v>0</v>
      </c>
      <c r="KR27" s="11">
        <v>0</v>
      </c>
      <c r="KS27" s="11">
        <v>0</v>
      </c>
      <c r="KT27" s="11">
        <v>0</v>
      </c>
      <c r="KU27" s="11">
        <v>0</v>
      </c>
      <c r="KV27" s="11">
        <v>0</v>
      </c>
      <c r="KW27" s="11">
        <v>0</v>
      </c>
      <c r="KX27" s="11">
        <v>0</v>
      </c>
      <c r="KY27" s="11">
        <v>0</v>
      </c>
      <c r="KZ27" s="11">
        <v>0</v>
      </c>
      <c r="LA27" s="11">
        <v>0</v>
      </c>
      <c r="LB27" s="11">
        <v>0</v>
      </c>
      <c r="LC27" s="11">
        <v>0</v>
      </c>
      <c r="LD27" s="11">
        <v>0</v>
      </c>
      <c r="LE27" s="11">
        <v>0</v>
      </c>
      <c r="LF27" s="11">
        <v>0</v>
      </c>
      <c r="LG27" s="11">
        <v>0</v>
      </c>
      <c r="LH27" s="11">
        <v>0</v>
      </c>
      <c r="LI27" s="11">
        <v>0</v>
      </c>
      <c r="LJ27" s="11">
        <v>0</v>
      </c>
      <c r="LK27" s="11">
        <v>0</v>
      </c>
      <c r="LL27" s="11">
        <v>0</v>
      </c>
      <c r="LM27" s="11">
        <v>0</v>
      </c>
      <c r="LN27" s="11">
        <v>0</v>
      </c>
      <c r="LO27" s="11">
        <v>0</v>
      </c>
      <c r="LP27" s="11">
        <v>0</v>
      </c>
      <c r="LQ27" s="11">
        <v>0</v>
      </c>
      <c r="LR27" s="11">
        <v>0</v>
      </c>
      <c r="LS27" s="11">
        <v>0</v>
      </c>
      <c r="LT27" s="11">
        <v>0</v>
      </c>
      <c r="LU27" s="11">
        <v>0</v>
      </c>
      <c r="LV27" s="11">
        <v>0</v>
      </c>
      <c r="LW27" s="11">
        <v>0</v>
      </c>
      <c r="LX27" s="11">
        <v>0</v>
      </c>
      <c r="LY27" s="11">
        <v>0</v>
      </c>
      <c r="LZ27" s="11">
        <v>0</v>
      </c>
      <c r="MA27" s="11">
        <v>0</v>
      </c>
      <c r="MB27" s="11">
        <v>0</v>
      </c>
      <c r="MC27" s="11">
        <v>0</v>
      </c>
      <c r="MD27" s="11">
        <v>0</v>
      </c>
      <c r="ME27" s="11">
        <v>0</v>
      </c>
      <c r="MF27" s="11">
        <v>0</v>
      </c>
      <c r="MG27" s="11">
        <v>0</v>
      </c>
      <c r="MH27" s="11">
        <v>0</v>
      </c>
      <c r="MI27" s="11">
        <v>0</v>
      </c>
      <c r="MJ27" s="11">
        <v>0</v>
      </c>
      <c r="MK27" s="11">
        <v>0</v>
      </c>
      <c r="ML27" s="11">
        <v>0</v>
      </c>
      <c r="MM27" s="11">
        <v>0</v>
      </c>
      <c r="MN27" s="11">
        <v>0</v>
      </c>
      <c r="MO27" s="11">
        <v>0</v>
      </c>
      <c r="MP27" s="11">
        <v>0</v>
      </c>
      <c r="MQ27" s="11">
        <v>0</v>
      </c>
      <c r="MR27" s="11">
        <v>0</v>
      </c>
      <c r="MS27" s="11">
        <v>0</v>
      </c>
      <c r="MT27" s="11">
        <v>0</v>
      </c>
      <c r="MU27" s="11">
        <v>0</v>
      </c>
      <c r="MV27" s="11">
        <v>0</v>
      </c>
      <c r="MW27" s="11">
        <v>0</v>
      </c>
      <c r="MX27" s="11">
        <v>0</v>
      </c>
      <c r="MY27" s="11">
        <v>0</v>
      </c>
      <c r="MZ27" s="11">
        <v>0</v>
      </c>
      <c r="NA27" s="11">
        <v>0</v>
      </c>
      <c r="NB27" s="11">
        <v>0</v>
      </c>
      <c r="NC27" s="11">
        <v>0</v>
      </c>
      <c r="ND27" s="11">
        <v>0</v>
      </c>
      <c r="NE27" s="11">
        <v>0</v>
      </c>
      <c r="NF27" s="11">
        <v>0</v>
      </c>
      <c r="NG27" s="11">
        <v>0</v>
      </c>
      <c r="NH27" s="11">
        <v>4301.1008890150188</v>
      </c>
      <c r="NI27" s="11">
        <v>0</v>
      </c>
      <c r="NJ27" s="11">
        <v>0</v>
      </c>
      <c r="NK27" s="11">
        <v>0</v>
      </c>
      <c r="NL27" s="11">
        <v>0</v>
      </c>
      <c r="NM27" s="11">
        <v>0</v>
      </c>
      <c r="NN27" s="11">
        <v>7981.8914934376598</v>
      </c>
      <c r="NO27" s="11">
        <v>36116.012670881501</v>
      </c>
      <c r="NP27" s="11">
        <v>0</v>
      </c>
      <c r="NQ27" s="11">
        <v>0</v>
      </c>
      <c r="NR27" s="11">
        <v>0</v>
      </c>
      <c r="NS27" s="11">
        <v>0</v>
      </c>
      <c r="NT27" s="11">
        <v>0</v>
      </c>
      <c r="NU27" s="11">
        <v>0</v>
      </c>
      <c r="NV27" s="11">
        <v>0</v>
      </c>
      <c r="NW27" s="11">
        <v>0</v>
      </c>
      <c r="NX27" s="11">
        <f t="shared" si="0"/>
        <v>328817.2869657994</v>
      </c>
      <c r="NY27" s="11">
        <v>1411625.0400000007</v>
      </c>
      <c r="NZ27" s="12">
        <f t="shared" si="1"/>
        <v>1740442.3269658</v>
      </c>
    </row>
    <row r="28" spans="2:390" x14ac:dyDescent="0.25">
      <c r="B28" s="7" t="s">
        <v>816</v>
      </c>
      <c r="C28" s="8" t="s">
        <v>817</v>
      </c>
      <c r="D28" s="8">
        <v>40600</v>
      </c>
      <c r="F28" s="13">
        <v>77031.745551195898</v>
      </c>
      <c r="G28" s="11">
        <v>1833.5794088244872</v>
      </c>
      <c r="H28" s="11">
        <v>42090.985899701649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2559.5637588519244</v>
      </c>
      <c r="Q28" s="11">
        <v>519.25415408532945</v>
      </c>
      <c r="R28" s="11">
        <v>0</v>
      </c>
      <c r="S28" s="11">
        <v>49.439190632549256</v>
      </c>
      <c r="T28" s="11">
        <v>447.07015524485979</v>
      </c>
      <c r="U28" s="11">
        <v>0</v>
      </c>
      <c r="V28" s="11">
        <v>317.14763825475347</v>
      </c>
      <c r="W28" s="11">
        <v>0</v>
      </c>
      <c r="X28" s="11">
        <v>53.833768131636276</v>
      </c>
      <c r="Y28" s="11">
        <v>10.107707067163922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2381.9408949194185</v>
      </c>
      <c r="AK28" s="11">
        <v>342.27905305849725</v>
      </c>
      <c r="AL28" s="11">
        <v>823.61031924569681</v>
      </c>
      <c r="AM28" s="11">
        <v>372.25818524243016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21.88926896263316</v>
      </c>
      <c r="BV28" s="11">
        <v>6.2884895100257516</v>
      </c>
      <c r="BW28" s="11">
        <v>218.66336167523917</v>
      </c>
      <c r="BX28" s="11">
        <v>0</v>
      </c>
      <c r="BY28" s="11">
        <v>0</v>
      </c>
      <c r="BZ28" s="11">
        <v>0</v>
      </c>
      <c r="CA28" s="11">
        <v>242.58212405804744</v>
      </c>
      <c r="CB28" s="11">
        <v>625.11959960270747</v>
      </c>
      <c r="CC28" s="11">
        <v>107.68603750282003</v>
      </c>
      <c r="CD28" s="11">
        <v>204.17508321296435</v>
      </c>
      <c r="CE28" s="11">
        <v>523.19865322373744</v>
      </c>
      <c r="CF28" s="11">
        <v>95.685146324224178</v>
      </c>
      <c r="CG28" s="11">
        <v>409.03031498998803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565.93211800320546</v>
      </c>
      <c r="CT28" s="11">
        <v>0</v>
      </c>
      <c r="CU28" s="11">
        <v>0</v>
      </c>
      <c r="CV28" s="11">
        <v>0</v>
      </c>
      <c r="CW28" s="11">
        <v>536.0496037826631</v>
      </c>
      <c r="CX28" s="11">
        <v>307.79222785686397</v>
      </c>
      <c r="CY28" s="11">
        <v>0</v>
      </c>
      <c r="CZ28" s="11">
        <v>0</v>
      </c>
      <c r="DA28" s="11">
        <v>161.52380040821609</v>
      </c>
      <c r="DB28" s="11">
        <v>312.79173514751983</v>
      </c>
      <c r="DC28" s="11">
        <v>0</v>
      </c>
      <c r="DD28" s="11">
        <v>2486.7840757482604</v>
      </c>
      <c r="DE28" s="11">
        <v>0</v>
      </c>
      <c r="DF28" s="11">
        <v>0</v>
      </c>
      <c r="DG28" s="11">
        <v>5092.1324710753697</v>
      </c>
      <c r="DH28" s="11">
        <v>0</v>
      </c>
      <c r="DI28" s="11">
        <v>0</v>
      </c>
      <c r="DJ28" s="11">
        <v>1524.5221203495082</v>
      </c>
      <c r="DK28" s="11">
        <v>0</v>
      </c>
      <c r="DL28" s="11">
        <v>0</v>
      </c>
      <c r="DM28" s="11">
        <v>217.39267703007903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0</v>
      </c>
      <c r="IN28" s="11">
        <v>0</v>
      </c>
      <c r="IO28" s="11">
        <v>0</v>
      </c>
      <c r="IP28" s="11">
        <v>0</v>
      </c>
      <c r="IQ28" s="11">
        <v>0</v>
      </c>
      <c r="IR28" s="11">
        <v>0</v>
      </c>
      <c r="IS28" s="11">
        <v>0</v>
      </c>
      <c r="IT28" s="11">
        <v>0</v>
      </c>
      <c r="IU28" s="11">
        <v>0</v>
      </c>
      <c r="IV28" s="11">
        <v>0</v>
      </c>
      <c r="IW28" s="11">
        <v>0</v>
      </c>
      <c r="IX28" s="11">
        <v>0</v>
      </c>
      <c r="IY28" s="11">
        <v>0</v>
      </c>
      <c r="IZ28" s="11">
        <v>0</v>
      </c>
      <c r="JA28" s="11">
        <v>0</v>
      </c>
      <c r="JB28" s="11">
        <v>0</v>
      </c>
      <c r="JC28" s="11">
        <v>0</v>
      </c>
      <c r="JD28" s="11">
        <v>0</v>
      </c>
      <c r="JE28" s="11">
        <v>0</v>
      </c>
      <c r="JF28" s="11">
        <v>0</v>
      </c>
      <c r="JG28" s="11">
        <v>0</v>
      </c>
      <c r="JH28" s="11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0</v>
      </c>
      <c r="JQ28" s="11">
        <v>0</v>
      </c>
      <c r="JR28" s="11">
        <v>0</v>
      </c>
      <c r="JS28" s="11">
        <v>0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1">
        <v>0</v>
      </c>
      <c r="KA28" s="11">
        <v>0</v>
      </c>
      <c r="KB28" s="11">
        <v>0</v>
      </c>
      <c r="KC28" s="11">
        <v>0</v>
      </c>
      <c r="KD28" s="11">
        <v>0</v>
      </c>
      <c r="KE28" s="11">
        <v>0</v>
      </c>
      <c r="KF28" s="11">
        <v>0</v>
      </c>
      <c r="KG28" s="11">
        <v>0</v>
      </c>
      <c r="KH28" s="11">
        <v>0</v>
      </c>
      <c r="KI28" s="11">
        <v>0</v>
      </c>
      <c r="KJ28" s="11">
        <v>0</v>
      </c>
      <c r="KK28" s="11">
        <v>0</v>
      </c>
      <c r="KL28" s="11">
        <v>0</v>
      </c>
      <c r="KM28" s="11">
        <v>0</v>
      </c>
      <c r="KN28" s="11">
        <v>0</v>
      </c>
      <c r="KO28" s="11">
        <v>0</v>
      </c>
      <c r="KP28" s="11">
        <v>0</v>
      </c>
      <c r="KQ28" s="11">
        <v>0</v>
      </c>
      <c r="KR28" s="11">
        <v>0</v>
      </c>
      <c r="KS28" s="11">
        <v>0</v>
      </c>
      <c r="KT28" s="11">
        <v>0</v>
      </c>
      <c r="KU28" s="11">
        <v>0</v>
      </c>
      <c r="KV28" s="11">
        <v>0</v>
      </c>
      <c r="KW28" s="11">
        <v>0</v>
      </c>
      <c r="KX28" s="11">
        <v>0</v>
      </c>
      <c r="KY28" s="11">
        <v>0</v>
      </c>
      <c r="KZ28" s="11">
        <v>0</v>
      </c>
      <c r="LA28" s="11">
        <v>0</v>
      </c>
      <c r="LB28" s="11">
        <v>0</v>
      </c>
      <c r="LC28" s="11">
        <v>0</v>
      </c>
      <c r="LD28" s="11">
        <v>0</v>
      </c>
      <c r="LE28" s="11">
        <v>0</v>
      </c>
      <c r="LF28" s="11">
        <v>0</v>
      </c>
      <c r="LG28" s="11">
        <v>0</v>
      </c>
      <c r="LH28" s="11">
        <v>0</v>
      </c>
      <c r="LI28" s="11">
        <v>0</v>
      </c>
      <c r="LJ28" s="11">
        <v>0</v>
      </c>
      <c r="LK28" s="11">
        <v>0</v>
      </c>
      <c r="LL28" s="11">
        <v>0</v>
      </c>
      <c r="LM28" s="11">
        <v>0</v>
      </c>
      <c r="LN28" s="11">
        <v>0</v>
      </c>
      <c r="LO28" s="11">
        <v>0</v>
      </c>
      <c r="LP28" s="11">
        <v>0</v>
      </c>
      <c r="LQ28" s="11">
        <v>0</v>
      </c>
      <c r="LR28" s="11">
        <v>0</v>
      </c>
      <c r="LS28" s="11">
        <v>0</v>
      </c>
      <c r="LT28" s="11">
        <v>0</v>
      </c>
      <c r="LU28" s="11">
        <v>0</v>
      </c>
      <c r="LV28" s="11">
        <v>0</v>
      </c>
      <c r="LW28" s="11">
        <v>0</v>
      </c>
      <c r="LX28" s="11">
        <v>0</v>
      </c>
      <c r="LY28" s="11">
        <v>0</v>
      </c>
      <c r="LZ28" s="11">
        <v>0</v>
      </c>
      <c r="MA28" s="11">
        <v>0</v>
      </c>
      <c r="MB28" s="11">
        <v>0</v>
      </c>
      <c r="MC28" s="11">
        <v>0</v>
      </c>
      <c r="MD28" s="11">
        <v>0</v>
      </c>
      <c r="ME28" s="11">
        <v>0</v>
      </c>
      <c r="MF28" s="11">
        <v>0</v>
      </c>
      <c r="MG28" s="11">
        <v>0</v>
      </c>
      <c r="MH28" s="11">
        <v>0</v>
      </c>
      <c r="MI28" s="11">
        <v>0</v>
      </c>
      <c r="MJ28" s="11">
        <v>0</v>
      </c>
      <c r="MK28" s="11">
        <v>0</v>
      </c>
      <c r="ML28" s="11">
        <v>0</v>
      </c>
      <c r="MM28" s="11">
        <v>0</v>
      </c>
      <c r="MN28" s="11">
        <v>0</v>
      </c>
      <c r="MO28" s="11">
        <v>0</v>
      </c>
      <c r="MP28" s="11">
        <v>0</v>
      </c>
      <c r="MQ28" s="11">
        <v>0</v>
      </c>
      <c r="MR28" s="11">
        <v>0</v>
      </c>
      <c r="MS28" s="11">
        <v>0</v>
      </c>
      <c r="MT28" s="11">
        <v>0</v>
      </c>
      <c r="MU28" s="11">
        <v>0</v>
      </c>
      <c r="MV28" s="11">
        <v>0</v>
      </c>
      <c r="MW28" s="11">
        <v>0</v>
      </c>
      <c r="MX28" s="11">
        <v>0</v>
      </c>
      <c r="MY28" s="11">
        <v>0</v>
      </c>
      <c r="MZ28" s="11">
        <v>0</v>
      </c>
      <c r="NA28" s="11">
        <v>0</v>
      </c>
      <c r="NB28" s="11">
        <v>0</v>
      </c>
      <c r="NC28" s="11">
        <v>0</v>
      </c>
      <c r="ND28" s="11">
        <v>0</v>
      </c>
      <c r="NE28" s="11">
        <v>0</v>
      </c>
      <c r="NF28" s="11">
        <v>0</v>
      </c>
      <c r="NG28" s="11">
        <v>0</v>
      </c>
      <c r="NH28" s="11">
        <v>1028.3251856773388</v>
      </c>
      <c r="NI28" s="11">
        <v>0</v>
      </c>
      <c r="NJ28" s="11">
        <v>0</v>
      </c>
      <c r="NK28" s="11">
        <v>0</v>
      </c>
      <c r="NL28" s="11">
        <v>0</v>
      </c>
      <c r="NM28" s="11">
        <v>0</v>
      </c>
      <c r="NN28" s="11">
        <v>1908.34399467559</v>
      </c>
      <c r="NO28" s="11">
        <v>8634.7673291184801</v>
      </c>
      <c r="NP28" s="11">
        <v>0</v>
      </c>
      <c r="NQ28" s="11">
        <v>0</v>
      </c>
      <c r="NR28" s="11">
        <v>0</v>
      </c>
      <c r="NS28" s="11">
        <v>0</v>
      </c>
      <c r="NT28" s="11">
        <v>0</v>
      </c>
      <c r="NU28" s="11">
        <v>0</v>
      </c>
      <c r="NV28" s="11">
        <v>0</v>
      </c>
      <c r="NW28" s="11">
        <v>0</v>
      </c>
      <c r="NX28" s="11">
        <f t="shared" si="0"/>
        <v>77031.745551195869</v>
      </c>
      <c r="NY28" s="11">
        <v>476995.4299999997</v>
      </c>
      <c r="NZ28" s="12">
        <f t="shared" si="1"/>
        <v>554027.17555119563</v>
      </c>
    </row>
    <row r="29" spans="2:390" x14ac:dyDescent="0.25">
      <c r="B29" s="7" t="s">
        <v>818</v>
      </c>
      <c r="C29" s="17" t="s">
        <v>819</v>
      </c>
      <c r="D29" s="8">
        <v>40620</v>
      </c>
      <c r="F29" s="13">
        <v>25380.141110174147</v>
      </c>
      <c r="G29" s="11">
        <v>629.25612344035483</v>
      </c>
      <c r="H29" s="11">
        <v>14444.976036571346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878.40273565449081</v>
      </c>
      <c r="Q29" s="11">
        <v>178.20000297749931</v>
      </c>
      <c r="R29" s="11">
        <v>0</v>
      </c>
      <c r="S29" s="11">
        <v>16.967114443758653</v>
      </c>
      <c r="T29" s="11">
        <v>153.42755821562048</v>
      </c>
      <c r="U29" s="11">
        <v>0</v>
      </c>
      <c r="V29" s="11">
        <v>108.84016001598997</v>
      </c>
      <c r="W29" s="11">
        <v>0</v>
      </c>
      <c r="X29" s="11">
        <v>18.474915858831647</v>
      </c>
      <c r="Y29" s="11">
        <v>3.4688085949129595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817.44524192958102</v>
      </c>
      <c r="AK29" s="11">
        <v>117.46486318603787</v>
      </c>
      <c r="AL29" s="11">
        <v>282.65029127401084</v>
      </c>
      <c r="AM29" s="11">
        <v>127.75323349377349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5.5062760233891925</v>
      </c>
      <c r="BV29" s="11">
        <v>1.5818782743041369</v>
      </c>
      <c r="BW29" s="11">
        <v>55.005072469136074</v>
      </c>
      <c r="BX29" s="11">
        <v>0</v>
      </c>
      <c r="BY29" s="11">
        <v>0</v>
      </c>
      <c r="BZ29" s="11">
        <v>0</v>
      </c>
      <c r="CA29" s="11">
        <v>83.249330891648967</v>
      </c>
      <c r="CB29" s="11">
        <v>214.52853789724441</v>
      </c>
      <c r="CC29" s="11">
        <v>36.957428200754023</v>
      </c>
      <c r="CD29" s="11">
        <v>70.081959463482534</v>
      </c>
      <c r="CE29" s="11">
        <v>179.58502198002964</v>
      </c>
      <c r="CF29" s="11">
        <v>32.837268356850167</v>
      </c>
      <c r="CG29" s="11">
        <v>140.37109796211169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194.21676577191454</v>
      </c>
      <c r="CT29" s="11">
        <v>0</v>
      </c>
      <c r="CU29" s="11">
        <v>0</v>
      </c>
      <c r="CV29" s="11">
        <v>0</v>
      </c>
      <c r="CW29" s="11">
        <v>183.96179891165889</v>
      </c>
      <c r="CX29" s="11">
        <v>105.62835533408915</v>
      </c>
      <c r="CY29" s="11">
        <v>0</v>
      </c>
      <c r="CZ29" s="11">
        <v>0</v>
      </c>
      <c r="DA29" s="11">
        <v>55.431931618895177</v>
      </c>
      <c r="DB29" s="11">
        <v>107.34412582622022</v>
      </c>
      <c r="DC29" s="11">
        <v>0</v>
      </c>
      <c r="DD29" s="11">
        <v>853.41673584875014</v>
      </c>
      <c r="DE29" s="11">
        <v>0</v>
      </c>
      <c r="DF29" s="11">
        <v>0</v>
      </c>
      <c r="DG29" s="11">
        <v>1747.5259595894845</v>
      </c>
      <c r="DH29" s="11">
        <v>0</v>
      </c>
      <c r="DI29" s="11">
        <v>0</v>
      </c>
      <c r="DJ29" s="11">
        <v>523.18854908086871</v>
      </c>
      <c r="DK29" s="11">
        <v>0</v>
      </c>
      <c r="DL29" s="11">
        <v>0</v>
      </c>
      <c r="DM29" s="11">
        <v>74.605268564004973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  <c r="HT29" s="11">
        <v>0</v>
      </c>
      <c r="HU29" s="11">
        <v>0</v>
      </c>
      <c r="HV29" s="11">
        <v>0</v>
      </c>
      <c r="HW29" s="11">
        <v>0</v>
      </c>
      <c r="HX29" s="11">
        <v>0</v>
      </c>
      <c r="HY29" s="11">
        <v>0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11">
        <v>0</v>
      </c>
      <c r="IZ29" s="11">
        <v>0</v>
      </c>
      <c r="JA29" s="11">
        <v>0</v>
      </c>
      <c r="JB29" s="11">
        <v>0</v>
      </c>
      <c r="JC29" s="11">
        <v>0</v>
      </c>
      <c r="JD29" s="11">
        <v>0</v>
      </c>
      <c r="JE29" s="11">
        <v>0</v>
      </c>
      <c r="JF29" s="11">
        <v>0</v>
      </c>
      <c r="JG29" s="11">
        <v>0</v>
      </c>
      <c r="JH29" s="11">
        <v>0</v>
      </c>
      <c r="JI29" s="11">
        <v>0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1">
        <v>0</v>
      </c>
      <c r="KA29" s="11">
        <v>0</v>
      </c>
      <c r="KB29" s="11">
        <v>0</v>
      </c>
      <c r="KC29" s="11">
        <v>0</v>
      </c>
      <c r="KD29" s="11">
        <v>0</v>
      </c>
      <c r="KE29" s="11">
        <v>0</v>
      </c>
      <c r="KF29" s="11">
        <v>0</v>
      </c>
      <c r="KG29" s="11">
        <v>0</v>
      </c>
      <c r="KH29" s="11">
        <v>0</v>
      </c>
      <c r="KI29" s="11">
        <v>0</v>
      </c>
      <c r="KJ29" s="11">
        <v>0</v>
      </c>
      <c r="KK29" s="11">
        <v>0</v>
      </c>
      <c r="KL29" s="11">
        <v>0</v>
      </c>
      <c r="KM29" s="11">
        <v>0</v>
      </c>
      <c r="KN29" s="11">
        <v>0</v>
      </c>
      <c r="KO29" s="11">
        <v>0</v>
      </c>
      <c r="KP29" s="11">
        <v>0</v>
      </c>
      <c r="KQ29" s="11">
        <v>0</v>
      </c>
      <c r="KR29" s="11">
        <v>0</v>
      </c>
      <c r="KS29" s="11">
        <v>0</v>
      </c>
      <c r="KT29" s="11">
        <v>0</v>
      </c>
      <c r="KU29" s="11">
        <v>0</v>
      </c>
      <c r="KV29" s="11">
        <v>0</v>
      </c>
      <c r="KW29" s="11">
        <v>0</v>
      </c>
      <c r="KX29" s="11">
        <v>0</v>
      </c>
      <c r="KY29" s="11">
        <v>0</v>
      </c>
      <c r="KZ29" s="11">
        <v>0</v>
      </c>
      <c r="LA29" s="11">
        <v>0</v>
      </c>
      <c r="LB29" s="11">
        <v>0</v>
      </c>
      <c r="LC29" s="11">
        <v>0</v>
      </c>
      <c r="LD29" s="11">
        <v>0</v>
      </c>
      <c r="LE29" s="11">
        <v>0</v>
      </c>
      <c r="LF29" s="11">
        <v>0</v>
      </c>
      <c r="LG29" s="11">
        <v>0</v>
      </c>
      <c r="LH29" s="11">
        <v>0</v>
      </c>
      <c r="LI29" s="11">
        <v>0</v>
      </c>
      <c r="LJ29" s="11">
        <v>0</v>
      </c>
      <c r="LK29" s="11">
        <v>0</v>
      </c>
      <c r="LL29" s="11">
        <v>0</v>
      </c>
      <c r="LM29" s="11">
        <v>0</v>
      </c>
      <c r="LN29" s="11">
        <v>0</v>
      </c>
      <c r="LO29" s="11">
        <v>0</v>
      </c>
      <c r="LP29" s="11">
        <v>0</v>
      </c>
      <c r="LQ29" s="11">
        <v>0</v>
      </c>
      <c r="LR29" s="11">
        <v>0</v>
      </c>
      <c r="LS29" s="11">
        <v>0</v>
      </c>
      <c r="LT29" s="11">
        <v>0</v>
      </c>
      <c r="LU29" s="11">
        <v>0</v>
      </c>
      <c r="LV29" s="11">
        <v>0</v>
      </c>
      <c r="LW29" s="11">
        <v>0</v>
      </c>
      <c r="LX29" s="11">
        <v>0</v>
      </c>
      <c r="LY29" s="11">
        <v>0</v>
      </c>
      <c r="LZ29" s="11">
        <v>0</v>
      </c>
      <c r="MA29" s="11">
        <v>0</v>
      </c>
      <c r="MB29" s="11">
        <v>0</v>
      </c>
      <c r="MC29" s="11">
        <v>0</v>
      </c>
      <c r="MD29" s="11">
        <v>0</v>
      </c>
      <c r="ME29" s="11">
        <v>0</v>
      </c>
      <c r="MF29" s="11">
        <v>0</v>
      </c>
      <c r="MG29" s="11">
        <v>0</v>
      </c>
      <c r="MH29" s="11">
        <v>0</v>
      </c>
      <c r="MI29" s="11">
        <v>0</v>
      </c>
      <c r="MJ29" s="11">
        <v>0</v>
      </c>
      <c r="MK29" s="11">
        <v>0</v>
      </c>
      <c r="ML29" s="11">
        <v>0</v>
      </c>
      <c r="MM29" s="11">
        <v>0</v>
      </c>
      <c r="MN29" s="11">
        <v>0</v>
      </c>
      <c r="MO29" s="11">
        <v>0</v>
      </c>
      <c r="MP29" s="11">
        <v>0</v>
      </c>
      <c r="MQ29" s="11">
        <v>0</v>
      </c>
      <c r="MR29" s="11">
        <v>0</v>
      </c>
      <c r="MS29" s="11">
        <v>0</v>
      </c>
      <c r="MT29" s="11">
        <v>0</v>
      </c>
      <c r="MU29" s="11">
        <v>0</v>
      </c>
      <c r="MV29" s="11">
        <v>0</v>
      </c>
      <c r="MW29" s="11">
        <v>0</v>
      </c>
      <c r="MX29" s="11">
        <v>0</v>
      </c>
      <c r="MY29" s="11">
        <v>0</v>
      </c>
      <c r="MZ29" s="11">
        <v>0</v>
      </c>
      <c r="NA29" s="11">
        <v>0</v>
      </c>
      <c r="NB29" s="11">
        <v>0</v>
      </c>
      <c r="NC29" s="11">
        <v>0</v>
      </c>
      <c r="ND29" s="11">
        <v>0</v>
      </c>
      <c r="NE29" s="11">
        <v>0</v>
      </c>
      <c r="NF29" s="11">
        <v>0</v>
      </c>
      <c r="NG29" s="11">
        <v>0</v>
      </c>
      <c r="NH29" s="11">
        <v>352.96884364417895</v>
      </c>
      <c r="NI29" s="11">
        <v>0</v>
      </c>
      <c r="NJ29" s="11">
        <v>0</v>
      </c>
      <c r="NK29" s="11">
        <v>0</v>
      </c>
      <c r="NL29" s="11">
        <v>0</v>
      </c>
      <c r="NM29" s="11">
        <v>0</v>
      </c>
      <c r="NN29" s="11">
        <v>655.03206812179519</v>
      </c>
      <c r="NO29" s="11">
        <v>0</v>
      </c>
      <c r="NP29" s="11">
        <v>1929.7897506871102</v>
      </c>
      <c r="NQ29" s="11">
        <v>0</v>
      </c>
      <c r="NR29" s="11">
        <v>0</v>
      </c>
      <c r="NS29" s="11">
        <v>0</v>
      </c>
      <c r="NT29" s="11">
        <v>0</v>
      </c>
      <c r="NU29" s="11">
        <v>0</v>
      </c>
      <c r="NV29" s="11">
        <v>0</v>
      </c>
      <c r="NW29" s="11">
        <v>0</v>
      </c>
      <c r="NX29" s="11">
        <f t="shared" si="0"/>
        <v>25380.141110174125</v>
      </c>
      <c r="NY29" s="11">
        <v>89079.220000000016</v>
      </c>
      <c r="NZ29" s="12">
        <f t="shared" si="1"/>
        <v>114459.36111017414</v>
      </c>
    </row>
    <row r="30" spans="2:390" hidden="1" outlineLevel="1" x14ac:dyDescent="0.25">
      <c r="B30" s="16" t="s">
        <v>820</v>
      </c>
      <c r="C30" s="15" t="s">
        <v>821</v>
      </c>
      <c r="D30" s="15">
        <v>40640</v>
      </c>
      <c r="F30" s="13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1"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0</v>
      </c>
      <c r="IB30" s="11">
        <v>0</v>
      </c>
      <c r="IC30" s="11">
        <v>0</v>
      </c>
      <c r="ID30" s="11">
        <v>0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0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0</v>
      </c>
      <c r="IY30" s="11">
        <v>0</v>
      </c>
      <c r="IZ30" s="11">
        <v>0</v>
      </c>
      <c r="JA30" s="11">
        <v>0</v>
      </c>
      <c r="JB30" s="11">
        <v>0</v>
      </c>
      <c r="JC30" s="11">
        <v>0</v>
      </c>
      <c r="JD30" s="11">
        <v>0</v>
      </c>
      <c r="JE30" s="11">
        <v>0</v>
      </c>
      <c r="JF30" s="11">
        <v>0</v>
      </c>
      <c r="JG30" s="11">
        <v>0</v>
      </c>
      <c r="JH30" s="11">
        <v>0</v>
      </c>
      <c r="JI30" s="11">
        <v>0</v>
      </c>
      <c r="JJ30" s="11">
        <v>0</v>
      </c>
      <c r="JK30" s="11">
        <v>0</v>
      </c>
      <c r="JL30" s="11">
        <v>0</v>
      </c>
      <c r="JM30" s="11">
        <v>0</v>
      </c>
      <c r="JN30" s="11">
        <v>0</v>
      </c>
      <c r="JO30" s="11">
        <v>0</v>
      </c>
      <c r="JP30" s="11">
        <v>0</v>
      </c>
      <c r="JQ30" s="11">
        <v>0</v>
      </c>
      <c r="JR30" s="11">
        <v>0</v>
      </c>
      <c r="JS30" s="11">
        <v>0</v>
      </c>
      <c r="JT30" s="11"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  <c r="KA30" s="11">
        <v>0</v>
      </c>
      <c r="KB30" s="11">
        <v>0</v>
      </c>
      <c r="KC30" s="11">
        <v>0</v>
      </c>
      <c r="KD30" s="11">
        <v>0</v>
      </c>
      <c r="KE30" s="11">
        <v>0</v>
      </c>
      <c r="KF30" s="11">
        <v>0</v>
      </c>
      <c r="KG30" s="11">
        <v>0</v>
      </c>
      <c r="KH30" s="11">
        <v>0</v>
      </c>
      <c r="KI30" s="11">
        <v>0</v>
      </c>
      <c r="KJ30" s="11">
        <v>0</v>
      </c>
      <c r="KK30" s="11">
        <v>0</v>
      </c>
      <c r="KL30" s="11">
        <v>0</v>
      </c>
      <c r="KM30" s="11">
        <v>0</v>
      </c>
      <c r="KN30" s="11">
        <v>0</v>
      </c>
      <c r="KO30" s="11">
        <v>0</v>
      </c>
      <c r="KP30" s="11">
        <v>0</v>
      </c>
      <c r="KQ30" s="11">
        <v>0</v>
      </c>
      <c r="KR30" s="11">
        <v>0</v>
      </c>
      <c r="KS30" s="11">
        <v>0</v>
      </c>
      <c r="KT30" s="11">
        <v>0</v>
      </c>
      <c r="KU30" s="11">
        <v>0</v>
      </c>
      <c r="KV30" s="11">
        <v>0</v>
      </c>
      <c r="KW30" s="11">
        <v>0</v>
      </c>
      <c r="KX30" s="11">
        <v>0</v>
      </c>
      <c r="KY30" s="11">
        <v>0</v>
      </c>
      <c r="KZ30" s="11">
        <v>0</v>
      </c>
      <c r="LA30" s="11">
        <v>0</v>
      </c>
      <c r="LB30" s="11">
        <v>0</v>
      </c>
      <c r="LC30" s="11">
        <v>0</v>
      </c>
      <c r="LD30" s="11">
        <v>0</v>
      </c>
      <c r="LE30" s="11">
        <v>0</v>
      </c>
      <c r="LF30" s="11">
        <v>0</v>
      </c>
      <c r="LG30" s="11">
        <v>0</v>
      </c>
      <c r="LH30" s="11">
        <v>0</v>
      </c>
      <c r="LI30" s="11">
        <v>0</v>
      </c>
      <c r="LJ30" s="11">
        <v>0</v>
      </c>
      <c r="LK30" s="11">
        <v>0</v>
      </c>
      <c r="LL30" s="11">
        <v>0</v>
      </c>
      <c r="LM30" s="11">
        <v>0</v>
      </c>
      <c r="LN30" s="11">
        <v>0</v>
      </c>
      <c r="LO30" s="11">
        <v>0</v>
      </c>
      <c r="LP30" s="11">
        <v>0</v>
      </c>
      <c r="LQ30" s="11">
        <v>0</v>
      </c>
      <c r="LR30" s="11">
        <v>0</v>
      </c>
      <c r="LS30" s="11">
        <v>0</v>
      </c>
      <c r="LT30" s="11">
        <v>0</v>
      </c>
      <c r="LU30" s="11">
        <v>0</v>
      </c>
      <c r="LV30" s="11">
        <v>0</v>
      </c>
      <c r="LW30" s="11">
        <v>0</v>
      </c>
      <c r="LX30" s="11">
        <v>0</v>
      </c>
      <c r="LY30" s="11">
        <v>0</v>
      </c>
      <c r="LZ30" s="11">
        <v>0</v>
      </c>
      <c r="MA30" s="11">
        <v>0</v>
      </c>
      <c r="MB30" s="11">
        <v>0</v>
      </c>
      <c r="MC30" s="11">
        <v>0</v>
      </c>
      <c r="MD30" s="11">
        <v>0</v>
      </c>
      <c r="ME30" s="11">
        <v>0</v>
      </c>
      <c r="MF30" s="11">
        <v>0</v>
      </c>
      <c r="MG30" s="11">
        <v>0</v>
      </c>
      <c r="MH30" s="11">
        <v>0</v>
      </c>
      <c r="MI30" s="11">
        <v>0</v>
      </c>
      <c r="MJ30" s="11">
        <v>0</v>
      </c>
      <c r="MK30" s="11">
        <v>0</v>
      </c>
      <c r="ML30" s="11">
        <v>0</v>
      </c>
      <c r="MM30" s="11">
        <v>0</v>
      </c>
      <c r="MN30" s="11">
        <v>0</v>
      </c>
      <c r="MO30" s="11">
        <v>0</v>
      </c>
      <c r="MP30" s="11">
        <v>0</v>
      </c>
      <c r="MQ30" s="11">
        <v>0</v>
      </c>
      <c r="MR30" s="11">
        <v>0</v>
      </c>
      <c r="MS30" s="11">
        <v>0</v>
      </c>
      <c r="MT30" s="11">
        <v>0</v>
      </c>
      <c r="MU30" s="11">
        <v>0</v>
      </c>
      <c r="MV30" s="11">
        <v>0</v>
      </c>
      <c r="MW30" s="11">
        <v>0</v>
      </c>
      <c r="MX30" s="11">
        <v>0</v>
      </c>
      <c r="MY30" s="11">
        <v>0</v>
      </c>
      <c r="MZ30" s="11">
        <v>0</v>
      </c>
      <c r="NA30" s="11">
        <v>0</v>
      </c>
      <c r="NB30" s="11">
        <v>0</v>
      </c>
      <c r="NC30" s="11">
        <v>0</v>
      </c>
      <c r="ND30" s="11">
        <v>0</v>
      </c>
      <c r="NE30" s="11">
        <v>0</v>
      </c>
      <c r="NF30" s="11">
        <v>0</v>
      </c>
      <c r="NG30" s="11">
        <v>0</v>
      </c>
      <c r="NH30" s="11">
        <v>0</v>
      </c>
      <c r="NI30" s="11">
        <v>0</v>
      </c>
      <c r="NJ30" s="11">
        <v>0</v>
      </c>
      <c r="NK30" s="11">
        <v>0</v>
      </c>
      <c r="NL30" s="11">
        <v>0</v>
      </c>
      <c r="NM30" s="11">
        <v>0</v>
      </c>
      <c r="NN30" s="11">
        <v>0</v>
      </c>
      <c r="NO30" s="11">
        <v>0</v>
      </c>
      <c r="NP30" s="11">
        <v>0</v>
      </c>
      <c r="NQ30" s="11">
        <v>0</v>
      </c>
      <c r="NR30" s="11">
        <v>0</v>
      </c>
      <c r="NS30" s="11">
        <v>0</v>
      </c>
      <c r="NT30" s="11">
        <v>0</v>
      </c>
      <c r="NU30" s="11">
        <v>0</v>
      </c>
      <c r="NV30" s="11">
        <v>0</v>
      </c>
      <c r="NW30" s="11">
        <v>0</v>
      </c>
      <c r="NX30" s="11">
        <f t="shared" si="0"/>
        <v>0</v>
      </c>
      <c r="NY30" s="11">
        <v>0</v>
      </c>
      <c r="NZ30" s="12">
        <f t="shared" si="1"/>
        <v>0</v>
      </c>
    </row>
    <row r="31" spans="2:390" collapsed="1" x14ac:dyDescent="0.25">
      <c r="B31" s="16" t="s">
        <v>822</v>
      </c>
      <c r="C31" s="15" t="s">
        <v>823</v>
      </c>
      <c r="D31" s="15">
        <v>40660</v>
      </c>
      <c r="F31" s="13">
        <v>202270.12567080028</v>
      </c>
      <c r="G31" s="11">
        <v>5062.350804106738</v>
      </c>
      <c r="H31" s="11">
        <v>20533.727605298624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7066.7293737663549</v>
      </c>
      <c r="Q31" s="11">
        <v>1433.614837854595</v>
      </c>
      <c r="R31" s="11">
        <v>0</v>
      </c>
      <c r="S31" s="11">
        <v>134.91464913125569</v>
      </c>
      <c r="T31" s="11">
        <v>1234.3343316926907</v>
      </c>
      <c r="U31" s="11">
        <v>0</v>
      </c>
      <c r="V31" s="11">
        <v>875.62761586462068</v>
      </c>
      <c r="W31" s="11">
        <v>0</v>
      </c>
      <c r="X31" s="11">
        <v>148.63217534965196</v>
      </c>
      <c r="Y31" s="11">
        <v>27.906842514090254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6576.4123347352515</v>
      </c>
      <c r="AK31" s="11">
        <v>945.02836563221365</v>
      </c>
      <c r="AL31" s="11">
        <v>2273.9756649587002</v>
      </c>
      <c r="AM31" s="11">
        <v>1027.8049056010252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8576.8073221761351</v>
      </c>
      <c r="BV31" s="11">
        <v>2464.0001896403483</v>
      </c>
      <c r="BW31" s="11">
        <v>55966.117927736916</v>
      </c>
      <c r="BX31" s="11">
        <v>0</v>
      </c>
      <c r="BY31" s="11">
        <v>0</v>
      </c>
      <c r="BZ31" s="11">
        <v>29239.824884526537</v>
      </c>
      <c r="CA31" s="11">
        <v>672.76386481104373</v>
      </c>
      <c r="CB31" s="11">
        <v>1733.672171562049</v>
      </c>
      <c r="CC31" s="11">
        <v>291.47130525724299</v>
      </c>
      <c r="CD31" s="11">
        <v>511.8061305040427</v>
      </c>
      <c r="CE31" s="11">
        <v>1311.5032156595919</v>
      </c>
      <c r="CF31" s="11">
        <v>265.19904887869473</v>
      </c>
      <c r="CG31" s="11">
        <v>1134.0569083983005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1568.7501828010352</v>
      </c>
      <c r="CT31" s="11">
        <v>0</v>
      </c>
      <c r="CU31" s="11">
        <v>0</v>
      </c>
      <c r="CV31" s="11">
        <v>0</v>
      </c>
      <c r="CW31" s="11">
        <v>1485.4036476981948</v>
      </c>
      <c r="CX31" s="11">
        <v>852.69665858776625</v>
      </c>
      <c r="CY31" s="11">
        <v>0</v>
      </c>
      <c r="CZ31" s="11">
        <v>0</v>
      </c>
      <c r="DA31" s="11">
        <v>447.15252910957628</v>
      </c>
      <c r="DB31" s="11">
        <v>866.39802413177858</v>
      </c>
      <c r="DC31" s="11">
        <v>0</v>
      </c>
      <c r="DD31" s="11">
        <v>6887.5986157407033</v>
      </c>
      <c r="DE31" s="11">
        <v>0</v>
      </c>
      <c r="DF31" s="11">
        <v>0</v>
      </c>
      <c r="DG31" s="11">
        <v>14089.178453522023</v>
      </c>
      <c r="DH31" s="11">
        <v>0</v>
      </c>
      <c r="DI31" s="11">
        <v>0</v>
      </c>
      <c r="DJ31" s="11">
        <v>4215.3499742651002</v>
      </c>
      <c r="DK31" s="11">
        <v>0</v>
      </c>
      <c r="DL31" s="11">
        <v>0</v>
      </c>
      <c r="DM31" s="11">
        <v>601.03507803493778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1">
        <v>361.12764632627648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0</v>
      </c>
      <c r="EQ31" s="11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1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1">
        <v>0</v>
      </c>
      <c r="FK31" s="11">
        <v>0</v>
      </c>
      <c r="FL31" s="11">
        <v>0</v>
      </c>
      <c r="FM31" s="11">
        <v>0</v>
      </c>
      <c r="FN31" s="11">
        <v>0</v>
      </c>
      <c r="FO31" s="11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1">
        <v>0</v>
      </c>
      <c r="FW31" s="11">
        <v>0</v>
      </c>
      <c r="FX31" s="11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  <c r="HT31" s="11">
        <v>0</v>
      </c>
      <c r="HU31" s="11">
        <v>0</v>
      </c>
      <c r="HV31" s="11">
        <v>0</v>
      </c>
      <c r="HW31" s="11">
        <v>0</v>
      </c>
      <c r="HX31" s="11">
        <v>0</v>
      </c>
      <c r="HY31" s="11">
        <v>0</v>
      </c>
      <c r="HZ31" s="11">
        <v>0</v>
      </c>
      <c r="IA31" s="11">
        <v>0</v>
      </c>
      <c r="IB31" s="11">
        <v>0</v>
      </c>
      <c r="IC31" s="11">
        <v>0</v>
      </c>
      <c r="ID31" s="11">
        <v>0</v>
      </c>
      <c r="IE31" s="11">
        <v>0</v>
      </c>
      <c r="IF31" s="11">
        <v>0</v>
      </c>
      <c r="IG31" s="11">
        <v>0</v>
      </c>
      <c r="IH31" s="11">
        <v>0</v>
      </c>
      <c r="II31" s="11">
        <v>0</v>
      </c>
      <c r="IJ31" s="11">
        <v>0</v>
      </c>
      <c r="IK31" s="11">
        <v>0</v>
      </c>
      <c r="IL31" s="11">
        <v>0</v>
      </c>
      <c r="IM31" s="11">
        <v>0</v>
      </c>
      <c r="IN31" s="11">
        <v>0</v>
      </c>
      <c r="IO31" s="11">
        <v>0</v>
      </c>
      <c r="IP31" s="11">
        <v>0</v>
      </c>
      <c r="IQ31" s="11">
        <v>0</v>
      </c>
      <c r="IR31" s="11">
        <v>0</v>
      </c>
      <c r="IS31" s="11">
        <v>0</v>
      </c>
      <c r="IT31" s="11">
        <v>0</v>
      </c>
      <c r="IU31" s="11">
        <v>0</v>
      </c>
      <c r="IV31" s="11">
        <v>0</v>
      </c>
      <c r="IW31" s="11">
        <v>0</v>
      </c>
      <c r="IX31" s="11">
        <v>0</v>
      </c>
      <c r="IY31" s="11">
        <v>0</v>
      </c>
      <c r="IZ31" s="11">
        <v>0</v>
      </c>
      <c r="JA31" s="11">
        <v>0</v>
      </c>
      <c r="JB31" s="11">
        <v>0</v>
      </c>
      <c r="JC31" s="11">
        <v>0</v>
      </c>
      <c r="JD31" s="11">
        <v>0</v>
      </c>
      <c r="JE31" s="11">
        <v>0</v>
      </c>
      <c r="JF31" s="11">
        <v>0</v>
      </c>
      <c r="JG31" s="11">
        <v>0</v>
      </c>
      <c r="JH31" s="11">
        <v>0</v>
      </c>
      <c r="JI31" s="11">
        <v>0</v>
      </c>
      <c r="JJ31" s="11">
        <v>0</v>
      </c>
      <c r="JK31" s="11">
        <v>0</v>
      </c>
      <c r="JL31" s="11">
        <v>0</v>
      </c>
      <c r="JM31" s="11">
        <v>0</v>
      </c>
      <c r="JN31" s="11">
        <v>0</v>
      </c>
      <c r="JO31" s="11">
        <v>0</v>
      </c>
      <c r="JP31" s="11">
        <v>0</v>
      </c>
      <c r="JQ31" s="11">
        <v>0</v>
      </c>
      <c r="JR31" s="11">
        <v>0</v>
      </c>
      <c r="JS31" s="11">
        <v>0</v>
      </c>
      <c r="JT31" s="11">
        <v>0</v>
      </c>
      <c r="JU31" s="11">
        <v>0</v>
      </c>
      <c r="JV31" s="11">
        <v>0</v>
      </c>
      <c r="JW31" s="11">
        <v>0</v>
      </c>
      <c r="JX31" s="11">
        <v>0</v>
      </c>
      <c r="JY31" s="11">
        <v>0</v>
      </c>
      <c r="JZ31" s="11">
        <v>0</v>
      </c>
      <c r="KA31" s="11">
        <v>0</v>
      </c>
      <c r="KB31" s="11">
        <v>0</v>
      </c>
      <c r="KC31" s="11">
        <v>0</v>
      </c>
      <c r="KD31" s="11">
        <v>0</v>
      </c>
      <c r="KE31" s="11">
        <v>0</v>
      </c>
      <c r="KF31" s="11">
        <v>0</v>
      </c>
      <c r="KG31" s="11">
        <v>0</v>
      </c>
      <c r="KH31" s="11">
        <v>0</v>
      </c>
      <c r="KI31" s="11">
        <v>0</v>
      </c>
      <c r="KJ31" s="11">
        <v>0</v>
      </c>
      <c r="KK31" s="11">
        <v>0</v>
      </c>
      <c r="KL31" s="11">
        <v>0</v>
      </c>
      <c r="KM31" s="11">
        <v>0</v>
      </c>
      <c r="KN31" s="11">
        <v>0</v>
      </c>
      <c r="KO31" s="11">
        <v>0</v>
      </c>
      <c r="KP31" s="11">
        <v>0</v>
      </c>
      <c r="KQ31" s="11">
        <v>0</v>
      </c>
      <c r="KR31" s="11">
        <v>0</v>
      </c>
      <c r="KS31" s="11">
        <v>0</v>
      </c>
      <c r="KT31" s="11">
        <v>0</v>
      </c>
      <c r="KU31" s="11">
        <v>0</v>
      </c>
      <c r="KV31" s="11">
        <v>0</v>
      </c>
      <c r="KW31" s="11">
        <v>0</v>
      </c>
      <c r="KX31" s="11">
        <v>0</v>
      </c>
      <c r="KY31" s="11">
        <v>0</v>
      </c>
      <c r="KZ31" s="11">
        <v>0</v>
      </c>
      <c r="LA31" s="11">
        <v>0</v>
      </c>
      <c r="LB31" s="11">
        <v>0</v>
      </c>
      <c r="LC31" s="11">
        <v>0</v>
      </c>
      <c r="LD31" s="11">
        <v>0</v>
      </c>
      <c r="LE31" s="11">
        <v>0</v>
      </c>
      <c r="LF31" s="11">
        <v>0</v>
      </c>
      <c r="LG31" s="11">
        <v>0</v>
      </c>
      <c r="LH31" s="11">
        <v>0</v>
      </c>
      <c r="LI31" s="11">
        <v>0</v>
      </c>
      <c r="LJ31" s="11">
        <v>0</v>
      </c>
      <c r="LK31" s="11">
        <v>0</v>
      </c>
      <c r="LL31" s="11">
        <v>0</v>
      </c>
      <c r="LM31" s="11">
        <v>0</v>
      </c>
      <c r="LN31" s="11">
        <v>0</v>
      </c>
      <c r="LO31" s="11">
        <v>0</v>
      </c>
      <c r="LP31" s="11">
        <v>0</v>
      </c>
      <c r="LQ31" s="11">
        <v>0</v>
      </c>
      <c r="LR31" s="11">
        <v>0</v>
      </c>
      <c r="LS31" s="11">
        <v>0</v>
      </c>
      <c r="LT31" s="11">
        <v>0</v>
      </c>
      <c r="LU31" s="11">
        <v>0</v>
      </c>
      <c r="LV31" s="11">
        <v>0</v>
      </c>
      <c r="LW31" s="11">
        <v>0</v>
      </c>
      <c r="LX31" s="11">
        <v>0</v>
      </c>
      <c r="LY31" s="11">
        <v>0</v>
      </c>
      <c r="LZ31" s="11">
        <v>0</v>
      </c>
      <c r="MA31" s="11">
        <v>0</v>
      </c>
      <c r="MB31" s="11">
        <v>0</v>
      </c>
      <c r="MC31" s="11">
        <v>0</v>
      </c>
      <c r="MD31" s="11">
        <v>0</v>
      </c>
      <c r="ME31" s="11">
        <v>0</v>
      </c>
      <c r="MF31" s="11">
        <v>0</v>
      </c>
      <c r="MG31" s="11">
        <v>0</v>
      </c>
      <c r="MH31" s="11">
        <v>0</v>
      </c>
      <c r="MI31" s="11">
        <v>0</v>
      </c>
      <c r="MJ31" s="11">
        <v>0</v>
      </c>
      <c r="MK31" s="11">
        <v>0</v>
      </c>
      <c r="ML31" s="11">
        <v>0</v>
      </c>
      <c r="MM31" s="11">
        <v>0</v>
      </c>
      <c r="MN31" s="11">
        <v>0</v>
      </c>
      <c r="MO31" s="11">
        <v>0</v>
      </c>
      <c r="MP31" s="11">
        <v>0</v>
      </c>
      <c r="MQ31" s="11">
        <v>0</v>
      </c>
      <c r="MR31" s="11">
        <v>0</v>
      </c>
      <c r="MS31" s="11">
        <v>0</v>
      </c>
      <c r="MT31" s="11">
        <v>0</v>
      </c>
      <c r="MU31" s="11">
        <v>0</v>
      </c>
      <c r="MV31" s="11">
        <v>0</v>
      </c>
      <c r="MW31" s="11">
        <v>0</v>
      </c>
      <c r="MX31" s="11">
        <v>0</v>
      </c>
      <c r="MY31" s="11">
        <v>0</v>
      </c>
      <c r="MZ31" s="11">
        <v>0</v>
      </c>
      <c r="NA31" s="11">
        <v>0</v>
      </c>
      <c r="NB31" s="11">
        <v>0</v>
      </c>
      <c r="NC31" s="11">
        <v>0</v>
      </c>
      <c r="ND31" s="11">
        <v>0</v>
      </c>
      <c r="NE31" s="11">
        <v>0</v>
      </c>
      <c r="NF31" s="11">
        <v>0</v>
      </c>
      <c r="NG31" s="11">
        <v>0</v>
      </c>
      <c r="NH31" s="11">
        <v>2569.6175505731107</v>
      </c>
      <c r="NI31" s="11">
        <v>0</v>
      </c>
      <c r="NJ31" s="11">
        <v>0</v>
      </c>
      <c r="NK31" s="11">
        <v>0</v>
      </c>
      <c r="NL31" s="11">
        <v>0</v>
      </c>
      <c r="NM31" s="11">
        <v>0</v>
      </c>
      <c r="NN31" s="11">
        <v>4768.6415635334342</v>
      </c>
      <c r="NO31" s="11">
        <v>0</v>
      </c>
      <c r="NP31" s="11">
        <v>14048.893270819666</v>
      </c>
      <c r="NQ31" s="11">
        <v>0</v>
      </c>
      <c r="NR31" s="11">
        <v>0</v>
      </c>
      <c r="NS31" s="11">
        <v>0</v>
      </c>
      <c r="NT31" s="11">
        <v>0</v>
      </c>
      <c r="NU31" s="11">
        <v>0</v>
      </c>
      <c r="NV31" s="11">
        <v>0</v>
      </c>
      <c r="NW31" s="11">
        <v>0</v>
      </c>
      <c r="NX31" s="11">
        <f t="shared" si="0"/>
        <v>202270.12567080028</v>
      </c>
      <c r="NY31" s="11">
        <v>882273.33000000031</v>
      </c>
      <c r="NZ31" s="12">
        <f t="shared" si="1"/>
        <v>1084543.4556708005</v>
      </c>
    </row>
    <row r="32" spans="2:390" x14ac:dyDescent="0.25">
      <c r="B32" s="16" t="s">
        <v>824</v>
      </c>
      <c r="C32" s="14" t="s">
        <v>825</v>
      </c>
      <c r="D32" s="15">
        <v>40680</v>
      </c>
      <c r="F32" s="13">
        <v>34405.285819398181</v>
      </c>
      <c r="G32" s="11">
        <v>853.01877111680687</v>
      </c>
      <c r="H32" s="11">
        <v>19581.590466152655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1190.7615900771743</v>
      </c>
      <c r="Q32" s="11">
        <v>241.56768903860527</v>
      </c>
      <c r="R32" s="11">
        <v>0</v>
      </c>
      <c r="S32" s="11">
        <v>23.000597964916128</v>
      </c>
      <c r="T32" s="11">
        <v>207.98619558756889</v>
      </c>
      <c r="U32" s="11">
        <v>0</v>
      </c>
      <c r="V32" s="11">
        <v>147.54357738689001</v>
      </c>
      <c r="W32" s="11">
        <v>0</v>
      </c>
      <c r="X32" s="11">
        <v>25.044571574806085</v>
      </c>
      <c r="Y32" s="11">
        <v>4.7023123568419933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1108.1276919701638</v>
      </c>
      <c r="AK32" s="11">
        <v>159.23521363055201</v>
      </c>
      <c r="AL32" s="11">
        <v>383.16036211162606</v>
      </c>
      <c r="AM32" s="11">
        <v>173.18211485213567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7.4643005160149194</v>
      </c>
      <c r="BV32" s="11">
        <v>2.1443921025763264</v>
      </c>
      <c r="BW32" s="11">
        <v>74.564803702320802</v>
      </c>
      <c r="BX32" s="11">
        <v>0</v>
      </c>
      <c r="BY32" s="11">
        <v>0</v>
      </c>
      <c r="BZ32" s="11">
        <v>0</v>
      </c>
      <c r="CA32" s="11">
        <v>112.85268317332788</v>
      </c>
      <c r="CB32" s="11">
        <v>290.81460306828228</v>
      </c>
      <c r="CC32" s="11">
        <v>50.099440932072291</v>
      </c>
      <c r="CD32" s="11">
        <v>95.003011829513355</v>
      </c>
      <c r="CE32" s="11">
        <v>243.44521897196941</v>
      </c>
      <c r="CF32" s="11">
        <v>44.514157681054684</v>
      </c>
      <c r="CG32" s="11">
        <v>190.28687528585849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263.27999156092869</v>
      </c>
      <c r="CT32" s="11">
        <v>0</v>
      </c>
      <c r="CU32" s="11">
        <v>0</v>
      </c>
      <c r="CV32" s="11">
        <v>0</v>
      </c>
      <c r="CW32" s="11">
        <v>249.37837200869879</v>
      </c>
      <c r="CX32" s="11">
        <v>143.18965919560847</v>
      </c>
      <c r="CY32" s="11">
        <v>0</v>
      </c>
      <c r="CZ32" s="11">
        <v>0</v>
      </c>
      <c r="DA32" s="11">
        <v>75.143453402822232</v>
      </c>
      <c r="DB32" s="11">
        <v>145.5155554121034</v>
      </c>
      <c r="DC32" s="11">
        <v>0</v>
      </c>
      <c r="DD32" s="11">
        <v>1156.8906016902997</v>
      </c>
      <c r="DE32" s="11">
        <v>0</v>
      </c>
      <c r="DF32" s="11">
        <v>0</v>
      </c>
      <c r="DG32" s="11">
        <v>2368.9438863045693</v>
      </c>
      <c r="DH32" s="11">
        <v>0</v>
      </c>
      <c r="DI32" s="11">
        <v>0</v>
      </c>
      <c r="DJ32" s="11">
        <v>709.23370718958211</v>
      </c>
      <c r="DK32" s="11">
        <v>0</v>
      </c>
      <c r="DL32" s="11">
        <v>0</v>
      </c>
      <c r="DM32" s="11">
        <v>101.1348036811582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11">
        <v>0</v>
      </c>
      <c r="FN32" s="11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1">
        <v>0</v>
      </c>
      <c r="FW32" s="11">
        <v>0</v>
      </c>
      <c r="FX32" s="11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  <c r="HT32" s="11">
        <v>0</v>
      </c>
      <c r="HU32" s="11">
        <v>0</v>
      </c>
      <c r="HV32" s="11">
        <v>0</v>
      </c>
      <c r="HW32" s="11">
        <v>0</v>
      </c>
      <c r="HX32" s="11">
        <v>0</v>
      </c>
      <c r="HY32" s="11">
        <v>0</v>
      </c>
      <c r="HZ32" s="11">
        <v>0</v>
      </c>
      <c r="IA32" s="11">
        <v>0</v>
      </c>
      <c r="IB32" s="11">
        <v>0</v>
      </c>
      <c r="IC32" s="11">
        <v>0</v>
      </c>
      <c r="ID32" s="11">
        <v>0</v>
      </c>
      <c r="IE32" s="11">
        <v>0</v>
      </c>
      <c r="IF32" s="11">
        <v>0</v>
      </c>
      <c r="IG32" s="11">
        <v>0</v>
      </c>
      <c r="IH32" s="11">
        <v>0</v>
      </c>
      <c r="II32" s="11">
        <v>0</v>
      </c>
      <c r="IJ32" s="11">
        <v>0</v>
      </c>
      <c r="IK32" s="11">
        <v>0</v>
      </c>
      <c r="IL32" s="11">
        <v>0</v>
      </c>
      <c r="IM32" s="11">
        <v>0</v>
      </c>
      <c r="IN32" s="11">
        <v>0</v>
      </c>
      <c r="IO32" s="11">
        <v>0</v>
      </c>
      <c r="IP32" s="11">
        <v>0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0</v>
      </c>
      <c r="IW32" s="11">
        <v>0</v>
      </c>
      <c r="IX32" s="11">
        <v>0</v>
      </c>
      <c r="IY32" s="11">
        <v>0</v>
      </c>
      <c r="IZ32" s="11">
        <v>0</v>
      </c>
      <c r="JA32" s="11">
        <v>0</v>
      </c>
      <c r="JB32" s="11">
        <v>0</v>
      </c>
      <c r="JC32" s="11">
        <v>0</v>
      </c>
      <c r="JD32" s="11">
        <v>0</v>
      </c>
      <c r="JE32" s="11">
        <v>0</v>
      </c>
      <c r="JF32" s="11">
        <v>0</v>
      </c>
      <c r="JG32" s="11">
        <v>0</v>
      </c>
      <c r="JH32" s="11">
        <v>0</v>
      </c>
      <c r="JI32" s="11">
        <v>0</v>
      </c>
      <c r="JJ32" s="11">
        <v>0</v>
      </c>
      <c r="JK32" s="11">
        <v>0</v>
      </c>
      <c r="JL32" s="11">
        <v>0</v>
      </c>
      <c r="JM32" s="11">
        <v>0</v>
      </c>
      <c r="JN32" s="11">
        <v>0</v>
      </c>
      <c r="JO32" s="11">
        <v>0</v>
      </c>
      <c r="JP32" s="11">
        <v>0</v>
      </c>
      <c r="JQ32" s="11">
        <v>0</v>
      </c>
      <c r="JR32" s="11">
        <v>0</v>
      </c>
      <c r="JS32" s="11">
        <v>0</v>
      </c>
      <c r="JT32" s="11">
        <v>0</v>
      </c>
      <c r="JU32" s="11">
        <v>0</v>
      </c>
      <c r="JV32" s="11">
        <v>0</v>
      </c>
      <c r="JW32" s="11">
        <v>0</v>
      </c>
      <c r="JX32" s="11">
        <v>0</v>
      </c>
      <c r="JY32" s="11">
        <v>0</v>
      </c>
      <c r="JZ32" s="11">
        <v>0</v>
      </c>
      <c r="KA32" s="11">
        <v>0</v>
      </c>
      <c r="KB32" s="11">
        <v>0</v>
      </c>
      <c r="KC32" s="11">
        <v>0</v>
      </c>
      <c r="KD32" s="11">
        <v>0</v>
      </c>
      <c r="KE32" s="11">
        <v>0</v>
      </c>
      <c r="KF32" s="11">
        <v>0</v>
      </c>
      <c r="KG32" s="11">
        <v>0</v>
      </c>
      <c r="KH32" s="11">
        <v>0</v>
      </c>
      <c r="KI32" s="11">
        <v>0</v>
      </c>
      <c r="KJ32" s="11">
        <v>0</v>
      </c>
      <c r="KK32" s="11">
        <v>0</v>
      </c>
      <c r="KL32" s="11">
        <v>0</v>
      </c>
      <c r="KM32" s="11">
        <v>0</v>
      </c>
      <c r="KN32" s="11">
        <v>0</v>
      </c>
      <c r="KO32" s="11">
        <v>0</v>
      </c>
      <c r="KP32" s="11">
        <v>0</v>
      </c>
      <c r="KQ32" s="11">
        <v>0</v>
      </c>
      <c r="KR32" s="11">
        <v>0</v>
      </c>
      <c r="KS32" s="11">
        <v>0</v>
      </c>
      <c r="KT32" s="11">
        <v>0</v>
      </c>
      <c r="KU32" s="11">
        <v>0</v>
      </c>
      <c r="KV32" s="11">
        <v>0</v>
      </c>
      <c r="KW32" s="11">
        <v>0</v>
      </c>
      <c r="KX32" s="11">
        <v>0</v>
      </c>
      <c r="KY32" s="11">
        <v>0</v>
      </c>
      <c r="KZ32" s="11">
        <v>0</v>
      </c>
      <c r="LA32" s="11">
        <v>0</v>
      </c>
      <c r="LB32" s="11">
        <v>0</v>
      </c>
      <c r="LC32" s="11">
        <v>0</v>
      </c>
      <c r="LD32" s="11">
        <v>0</v>
      </c>
      <c r="LE32" s="11">
        <v>0</v>
      </c>
      <c r="LF32" s="11">
        <v>0</v>
      </c>
      <c r="LG32" s="11">
        <v>0</v>
      </c>
      <c r="LH32" s="11">
        <v>0</v>
      </c>
      <c r="LI32" s="11">
        <v>0</v>
      </c>
      <c r="LJ32" s="11">
        <v>0</v>
      </c>
      <c r="LK32" s="11">
        <v>0</v>
      </c>
      <c r="LL32" s="11">
        <v>0</v>
      </c>
      <c r="LM32" s="11">
        <v>0</v>
      </c>
      <c r="LN32" s="11">
        <v>0</v>
      </c>
      <c r="LO32" s="11">
        <v>0</v>
      </c>
      <c r="LP32" s="11">
        <v>0</v>
      </c>
      <c r="LQ32" s="11">
        <v>0</v>
      </c>
      <c r="LR32" s="11">
        <v>0</v>
      </c>
      <c r="LS32" s="11">
        <v>0</v>
      </c>
      <c r="LT32" s="11">
        <v>0</v>
      </c>
      <c r="LU32" s="11">
        <v>0</v>
      </c>
      <c r="LV32" s="11">
        <v>0</v>
      </c>
      <c r="LW32" s="11">
        <v>0</v>
      </c>
      <c r="LX32" s="11">
        <v>0</v>
      </c>
      <c r="LY32" s="11">
        <v>0</v>
      </c>
      <c r="LZ32" s="11">
        <v>0</v>
      </c>
      <c r="MA32" s="11">
        <v>0</v>
      </c>
      <c r="MB32" s="11">
        <v>0</v>
      </c>
      <c r="MC32" s="11">
        <v>0</v>
      </c>
      <c r="MD32" s="11">
        <v>0</v>
      </c>
      <c r="ME32" s="11">
        <v>0</v>
      </c>
      <c r="MF32" s="11">
        <v>0</v>
      </c>
      <c r="MG32" s="11">
        <v>0</v>
      </c>
      <c r="MH32" s="11">
        <v>0</v>
      </c>
      <c r="MI32" s="11">
        <v>0</v>
      </c>
      <c r="MJ32" s="11">
        <v>0</v>
      </c>
      <c r="MK32" s="11">
        <v>0</v>
      </c>
      <c r="ML32" s="11">
        <v>0</v>
      </c>
      <c r="MM32" s="11">
        <v>0</v>
      </c>
      <c r="MN32" s="11">
        <v>0</v>
      </c>
      <c r="MO32" s="11">
        <v>0</v>
      </c>
      <c r="MP32" s="11">
        <v>0</v>
      </c>
      <c r="MQ32" s="11">
        <v>0</v>
      </c>
      <c r="MR32" s="11">
        <v>0</v>
      </c>
      <c r="MS32" s="11">
        <v>0</v>
      </c>
      <c r="MT32" s="11">
        <v>0</v>
      </c>
      <c r="MU32" s="11">
        <v>0</v>
      </c>
      <c r="MV32" s="11">
        <v>0</v>
      </c>
      <c r="MW32" s="11">
        <v>0</v>
      </c>
      <c r="MX32" s="11">
        <v>0</v>
      </c>
      <c r="MY32" s="11">
        <v>0</v>
      </c>
      <c r="MZ32" s="11">
        <v>0</v>
      </c>
      <c r="NA32" s="11">
        <v>0</v>
      </c>
      <c r="NB32" s="11">
        <v>0</v>
      </c>
      <c r="NC32" s="11">
        <v>0</v>
      </c>
      <c r="ND32" s="11">
        <v>0</v>
      </c>
      <c r="NE32" s="11">
        <v>0</v>
      </c>
      <c r="NF32" s="11">
        <v>0</v>
      </c>
      <c r="NG32" s="11">
        <v>0</v>
      </c>
      <c r="NH32" s="11">
        <v>478.48409897344027</v>
      </c>
      <c r="NI32" s="11">
        <v>0</v>
      </c>
      <c r="NJ32" s="11">
        <v>0</v>
      </c>
      <c r="NK32" s="11">
        <v>0</v>
      </c>
      <c r="NL32" s="11">
        <v>0</v>
      </c>
      <c r="NM32" s="11">
        <v>0</v>
      </c>
      <c r="NN32" s="11">
        <v>887.96060773545594</v>
      </c>
      <c r="NO32" s="11">
        <v>0</v>
      </c>
      <c r="NP32" s="11">
        <v>2616.0204411597783</v>
      </c>
      <c r="NQ32" s="11">
        <v>0</v>
      </c>
      <c r="NR32" s="11">
        <v>0</v>
      </c>
      <c r="NS32" s="11">
        <v>0</v>
      </c>
      <c r="NT32" s="11">
        <v>0</v>
      </c>
      <c r="NU32" s="11">
        <v>0</v>
      </c>
      <c r="NV32" s="11">
        <v>0</v>
      </c>
      <c r="NW32" s="11">
        <v>0</v>
      </c>
      <c r="NX32" s="11">
        <f t="shared" si="0"/>
        <v>34405.285819398181</v>
      </c>
      <c r="NY32" s="11">
        <v>150619.27000000005</v>
      </c>
      <c r="NZ32" s="12">
        <f t="shared" si="1"/>
        <v>185024.55581939823</v>
      </c>
    </row>
    <row r="33" spans="2:390" x14ac:dyDescent="0.25">
      <c r="B33" s="16" t="s">
        <v>826</v>
      </c>
      <c r="C33" s="15" t="s">
        <v>827</v>
      </c>
      <c r="D33" s="15">
        <v>40700</v>
      </c>
      <c r="F33" s="13">
        <v>343658.72801862413</v>
      </c>
      <c r="G33" s="11">
        <v>8520.4159441317952</v>
      </c>
      <c r="H33" s="11">
        <v>195591.58751082121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11893.975116714024</v>
      </c>
      <c r="Q33" s="11">
        <v>2412.9096087496978</v>
      </c>
      <c r="R33" s="11">
        <v>0</v>
      </c>
      <c r="S33" s="11">
        <v>229.74249601595369</v>
      </c>
      <c r="T33" s="11">
        <v>2077.4793674510711</v>
      </c>
      <c r="U33" s="11">
        <v>0</v>
      </c>
      <c r="V33" s="11">
        <v>1473.7455866013486</v>
      </c>
      <c r="W33" s="11">
        <v>0</v>
      </c>
      <c r="X33" s="11">
        <v>250.15881734999621</v>
      </c>
      <c r="Y33" s="11">
        <v>46.969256171313653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11068.582749281206</v>
      </c>
      <c r="AK33" s="11">
        <v>1590.5280153550132</v>
      </c>
      <c r="AL33" s="11">
        <v>3827.2143228699983</v>
      </c>
      <c r="AM33" s="11">
        <v>1729.8372586721694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74.557497773675408</v>
      </c>
      <c r="BV33" s="11">
        <v>21.419355915626973</v>
      </c>
      <c r="BW33" s="11">
        <v>744.7938589962331</v>
      </c>
      <c r="BX33" s="11">
        <v>0</v>
      </c>
      <c r="BY33" s="11">
        <v>0</v>
      </c>
      <c r="BZ33" s="11">
        <v>0</v>
      </c>
      <c r="CA33" s="11">
        <v>1127.2340464315623</v>
      </c>
      <c r="CB33" s="11">
        <v>2904.8146004163932</v>
      </c>
      <c r="CC33" s="11">
        <v>500.42049455821979</v>
      </c>
      <c r="CD33" s="11">
        <v>948.94181012328988</v>
      </c>
      <c r="CE33" s="11">
        <v>2431.663400016067</v>
      </c>
      <c r="CF33" s="11">
        <v>444.63164432910099</v>
      </c>
      <c r="CG33" s="11">
        <v>1900.688919215627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2629.78390842403</v>
      </c>
      <c r="CT33" s="11">
        <v>0</v>
      </c>
      <c r="CU33" s="11">
        <v>0</v>
      </c>
      <c r="CV33" s="11">
        <v>0</v>
      </c>
      <c r="CW33" s="11">
        <v>2490.926963075693</v>
      </c>
      <c r="CX33" s="11">
        <v>1430.2562810519871</v>
      </c>
      <c r="CY33" s="11">
        <v>0</v>
      </c>
      <c r="CZ33" s="11">
        <v>0</v>
      </c>
      <c r="DA33" s="11">
        <v>750.57372727247855</v>
      </c>
      <c r="DB33" s="11">
        <v>1453.4885988841875</v>
      </c>
      <c r="DC33" s="11">
        <v>0</v>
      </c>
      <c r="DD33" s="11">
        <v>11555.653242369826</v>
      </c>
      <c r="DE33" s="11">
        <v>0</v>
      </c>
      <c r="DF33" s="11">
        <v>0</v>
      </c>
      <c r="DG33" s="11">
        <v>23662.301397185853</v>
      </c>
      <c r="DH33" s="11">
        <v>0</v>
      </c>
      <c r="DI33" s="11">
        <v>0</v>
      </c>
      <c r="DJ33" s="11">
        <v>7084.212436429877</v>
      </c>
      <c r="DK33" s="11">
        <v>0</v>
      </c>
      <c r="DL33" s="11">
        <v>0</v>
      </c>
      <c r="DM33" s="11">
        <v>1010.1894858226767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v>0</v>
      </c>
      <c r="EK33" s="11">
        <v>0</v>
      </c>
      <c r="EL33" s="11">
        <v>0</v>
      </c>
      <c r="EM33" s="11">
        <v>0</v>
      </c>
      <c r="EN33" s="11">
        <v>0</v>
      </c>
      <c r="EO33" s="11">
        <v>0</v>
      </c>
      <c r="EP33" s="11">
        <v>0</v>
      </c>
      <c r="EQ33" s="11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1">
        <v>0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1">
        <v>0</v>
      </c>
      <c r="FK33" s="11">
        <v>0</v>
      </c>
      <c r="FL33" s="11">
        <v>0</v>
      </c>
      <c r="FM33" s="11">
        <v>0</v>
      </c>
      <c r="FN33" s="11">
        <v>0</v>
      </c>
      <c r="FO33" s="11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1">
        <v>0</v>
      </c>
      <c r="FW33" s="11">
        <v>0</v>
      </c>
      <c r="FX33" s="11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  <c r="HT33" s="11">
        <v>0</v>
      </c>
      <c r="HU33" s="11">
        <v>0</v>
      </c>
      <c r="HV33" s="11">
        <v>0</v>
      </c>
      <c r="HW33" s="11">
        <v>0</v>
      </c>
      <c r="HX33" s="11">
        <v>0</v>
      </c>
      <c r="HY33" s="11">
        <v>0</v>
      </c>
      <c r="HZ33" s="11">
        <v>0</v>
      </c>
      <c r="IA33" s="11">
        <v>0</v>
      </c>
      <c r="IB33" s="11">
        <v>0</v>
      </c>
      <c r="IC33" s="11">
        <v>0</v>
      </c>
      <c r="ID33" s="11">
        <v>0</v>
      </c>
      <c r="IE33" s="11">
        <v>0</v>
      </c>
      <c r="IF33" s="11">
        <v>0</v>
      </c>
      <c r="IG33" s="11">
        <v>0</v>
      </c>
      <c r="IH33" s="11">
        <v>0</v>
      </c>
      <c r="II33" s="11">
        <v>0</v>
      </c>
      <c r="IJ33" s="11">
        <v>0</v>
      </c>
      <c r="IK33" s="11">
        <v>0</v>
      </c>
      <c r="IL33" s="11">
        <v>0</v>
      </c>
      <c r="IM33" s="11">
        <v>0</v>
      </c>
      <c r="IN33" s="11">
        <v>0</v>
      </c>
      <c r="IO33" s="11">
        <v>0</v>
      </c>
      <c r="IP33" s="11">
        <v>0</v>
      </c>
      <c r="IQ33" s="11">
        <v>0</v>
      </c>
      <c r="IR33" s="11">
        <v>0</v>
      </c>
      <c r="IS33" s="11">
        <v>0</v>
      </c>
      <c r="IT33" s="11">
        <v>0</v>
      </c>
      <c r="IU33" s="11">
        <v>0</v>
      </c>
      <c r="IV33" s="11">
        <v>0</v>
      </c>
      <c r="IW33" s="11">
        <v>0</v>
      </c>
      <c r="IX33" s="11">
        <v>0</v>
      </c>
      <c r="IY33" s="11">
        <v>0</v>
      </c>
      <c r="IZ33" s="11">
        <v>0</v>
      </c>
      <c r="JA33" s="11">
        <v>0</v>
      </c>
      <c r="JB33" s="11">
        <v>0</v>
      </c>
      <c r="JC33" s="11">
        <v>0</v>
      </c>
      <c r="JD33" s="11">
        <v>0</v>
      </c>
      <c r="JE33" s="11">
        <v>0</v>
      </c>
      <c r="JF33" s="11">
        <v>0</v>
      </c>
      <c r="JG33" s="11">
        <v>0</v>
      </c>
      <c r="JH33" s="11">
        <v>0</v>
      </c>
      <c r="JI33" s="11">
        <v>0</v>
      </c>
      <c r="JJ33" s="11">
        <v>0</v>
      </c>
      <c r="JK33" s="11">
        <v>0</v>
      </c>
      <c r="JL33" s="11">
        <v>0</v>
      </c>
      <c r="JM33" s="11">
        <v>0</v>
      </c>
      <c r="JN33" s="11">
        <v>0</v>
      </c>
      <c r="JO33" s="11">
        <v>0</v>
      </c>
      <c r="JP33" s="11">
        <v>0</v>
      </c>
      <c r="JQ33" s="11">
        <v>0</v>
      </c>
      <c r="JR33" s="11">
        <v>0</v>
      </c>
      <c r="JS33" s="11">
        <v>0</v>
      </c>
      <c r="JT33" s="11">
        <v>0</v>
      </c>
      <c r="JU33" s="11">
        <v>0</v>
      </c>
      <c r="JV33" s="11">
        <v>0</v>
      </c>
      <c r="JW33" s="11">
        <v>0</v>
      </c>
      <c r="JX33" s="11">
        <v>0</v>
      </c>
      <c r="JY33" s="11">
        <v>0</v>
      </c>
      <c r="JZ33" s="11">
        <v>0</v>
      </c>
      <c r="KA33" s="11">
        <v>0</v>
      </c>
      <c r="KB33" s="11">
        <v>0</v>
      </c>
      <c r="KC33" s="11">
        <v>0</v>
      </c>
      <c r="KD33" s="11">
        <v>0</v>
      </c>
      <c r="KE33" s="11">
        <v>0</v>
      </c>
      <c r="KF33" s="11">
        <v>0</v>
      </c>
      <c r="KG33" s="11">
        <v>0</v>
      </c>
      <c r="KH33" s="11">
        <v>0</v>
      </c>
      <c r="KI33" s="11">
        <v>0</v>
      </c>
      <c r="KJ33" s="11">
        <v>0</v>
      </c>
      <c r="KK33" s="11">
        <v>0</v>
      </c>
      <c r="KL33" s="11">
        <v>0</v>
      </c>
      <c r="KM33" s="11">
        <v>0</v>
      </c>
      <c r="KN33" s="11">
        <v>0</v>
      </c>
      <c r="KO33" s="11">
        <v>0</v>
      </c>
      <c r="KP33" s="11">
        <v>0</v>
      </c>
      <c r="KQ33" s="11">
        <v>0</v>
      </c>
      <c r="KR33" s="11">
        <v>0</v>
      </c>
      <c r="KS33" s="11">
        <v>0</v>
      </c>
      <c r="KT33" s="11">
        <v>0</v>
      </c>
      <c r="KU33" s="11">
        <v>0</v>
      </c>
      <c r="KV33" s="11">
        <v>0</v>
      </c>
      <c r="KW33" s="11">
        <v>0</v>
      </c>
      <c r="KX33" s="11">
        <v>0</v>
      </c>
      <c r="KY33" s="11">
        <v>0</v>
      </c>
      <c r="KZ33" s="11">
        <v>0</v>
      </c>
      <c r="LA33" s="11">
        <v>0</v>
      </c>
      <c r="LB33" s="11">
        <v>0</v>
      </c>
      <c r="LC33" s="11">
        <v>0</v>
      </c>
      <c r="LD33" s="11">
        <v>0</v>
      </c>
      <c r="LE33" s="11">
        <v>0</v>
      </c>
      <c r="LF33" s="11">
        <v>0</v>
      </c>
      <c r="LG33" s="11">
        <v>0</v>
      </c>
      <c r="LH33" s="11">
        <v>0</v>
      </c>
      <c r="LI33" s="11">
        <v>0</v>
      </c>
      <c r="LJ33" s="11">
        <v>0</v>
      </c>
      <c r="LK33" s="11">
        <v>0</v>
      </c>
      <c r="LL33" s="11">
        <v>0</v>
      </c>
      <c r="LM33" s="11">
        <v>0</v>
      </c>
      <c r="LN33" s="11">
        <v>0</v>
      </c>
      <c r="LO33" s="11">
        <v>0</v>
      </c>
      <c r="LP33" s="11">
        <v>0</v>
      </c>
      <c r="LQ33" s="11">
        <v>0</v>
      </c>
      <c r="LR33" s="11">
        <v>0</v>
      </c>
      <c r="LS33" s="11">
        <v>0</v>
      </c>
      <c r="LT33" s="11">
        <v>0</v>
      </c>
      <c r="LU33" s="11">
        <v>0</v>
      </c>
      <c r="LV33" s="11">
        <v>0</v>
      </c>
      <c r="LW33" s="11">
        <v>0</v>
      </c>
      <c r="LX33" s="11">
        <v>0</v>
      </c>
      <c r="LY33" s="11">
        <v>0</v>
      </c>
      <c r="LZ33" s="11">
        <v>0</v>
      </c>
      <c r="MA33" s="11">
        <v>0</v>
      </c>
      <c r="MB33" s="11">
        <v>0</v>
      </c>
      <c r="MC33" s="11">
        <v>0</v>
      </c>
      <c r="MD33" s="11">
        <v>0</v>
      </c>
      <c r="ME33" s="11">
        <v>0</v>
      </c>
      <c r="MF33" s="11">
        <v>0</v>
      </c>
      <c r="MG33" s="11">
        <v>0</v>
      </c>
      <c r="MH33" s="11">
        <v>0</v>
      </c>
      <c r="MI33" s="11">
        <v>0</v>
      </c>
      <c r="MJ33" s="11">
        <v>0</v>
      </c>
      <c r="MK33" s="11">
        <v>0</v>
      </c>
      <c r="ML33" s="11">
        <v>0</v>
      </c>
      <c r="MM33" s="11">
        <v>0</v>
      </c>
      <c r="MN33" s="11">
        <v>0</v>
      </c>
      <c r="MO33" s="11">
        <v>0</v>
      </c>
      <c r="MP33" s="11">
        <v>0</v>
      </c>
      <c r="MQ33" s="11">
        <v>0</v>
      </c>
      <c r="MR33" s="11">
        <v>0</v>
      </c>
      <c r="MS33" s="11">
        <v>0</v>
      </c>
      <c r="MT33" s="11">
        <v>0</v>
      </c>
      <c r="MU33" s="11">
        <v>0</v>
      </c>
      <c r="MV33" s="11">
        <v>0</v>
      </c>
      <c r="MW33" s="11">
        <v>0</v>
      </c>
      <c r="MX33" s="11">
        <v>0</v>
      </c>
      <c r="MY33" s="11">
        <v>0</v>
      </c>
      <c r="MZ33" s="11">
        <v>0</v>
      </c>
      <c r="NA33" s="11">
        <v>0</v>
      </c>
      <c r="NB33" s="11">
        <v>0</v>
      </c>
      <c r="NC33" s="11">
        <v>0</v>
      </c>
      <c r="ND33" s="11">
        <v>0</v>
      </c>
      <c r="NE33" s="11">
        <v>0</v>
      </c>
      <c r="NF33" s="11">
        <v>0</v>
      </c>
      <c r="NG33" s="11">
        <v>0</v>
      </c>
      <c r="NH33" s="11">
        <v>4779.3597092467407</v>
      </c>
      <c r="NI33" s="11">
        <v>0</v>
      </c>
      <c r="NJ33" s="11">
        <v>0</v>
      </c>
      <c r="NK33" s="11">
        <v>0</v>
      </c>
      <c r="NL33" s="11">
        <v>0</v>
      </c>
      <c r="NM33" s="11">
        <v>0</v>
      </c>
      <c r="NN33" s="11">
        <v>8869.4340336786372</v>
      </c>
      <c r="NO33" s="11">
        <v>0</v>
      </c>
      <c r="NP33" s="11">
        <v>26130.236557221393</v>
      </c>
      <c r="NQ33" s="11">
        <v>0</v>
      </c>
      <c r="NR33" s="11">
        <v>0</v>
      </c>
      <c r="NS33" s="11">
        <v>0</v>
      </c>
      <c r="NT33" s="11">
        <v>0</v>
      </c>
      <c r="NU33" s="11">
        <v>0</v>
      </c>
      <c r="NV33" s="11">
        <v>0</v>
      </c>
      <c r="NW33" s="11">
        <v>0</v>
      </c>
      <c r="NX33" s="11">
        <f t="shared" si="0"/>
        <v>343658.72801862395</v>
      </c>
      <c r="NY33" s="11">
        <v>1368713.3000000089</v>
      </c>
      <c r="NZ33" s="12">
        <f t="shared" si="1"/>
        <v>1712372.0280186329</v>
      </c>
    </row>
    <row r="34" spans="2:390" x14ac:dyDescent="0.25">
      <c r="B34" s="16" t="s">
        <v>828</v>
      </c>
      <c r="C34" s="15" t="s">
        <v>829</v>
      </c>
      <c r="D34" s="15">
        <v>40720</v>
      </c>
      <c r="F34" s="13">
        <v>5429.5915916435288</v>
      </c>
      <c r="G34" s="11">
        <v>134.61720886383634</v>
      </c>
      <c r="H34" s="11">
        <v>3090.2239703552982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187.91732035226553</v>
      </c>
      <c r="Q34" s="11">
        <v>38.12245304694617</v>
      </c>
      <c r="R34" s="11">
        <v>0</v>
      </c>
      <c r="S34" s="11">
        <v>3.6297868289375077</v>
      </c>
      <c r="T34" s="11">
        <v>32.822866366175816</v>
      </c>
      <c r="U34" s="11">
        <v>0</v>
      </c>
      <c r="V34" s="11">
        <v>23.284252640307738</v>
      </c>
      <c r="W34" s="11">
        <v>0</v>
      </c>
      <c r="X34" s="11">
        <v>3.9523518552551344</v>
      </c>
      <c r="Y34" s="11">
        <v>0.74208468338303013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174.87664047819823</v>
      </c>
      <c r="AK34" s="11">
        <v>25.129341507593086</v>
      </c>
      <c r="AL34" s="11">
        <v>60.467577316256843</v>
      </c>
      <c r="AM34" s="11">
        <v>27.330339865801697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1.1779615356778912</v>
      </c>
      <c r="BV34" s="11">
        <v>0.33841234136094933</v>
      </c>
      <c r="BW34" s="11">
        <v>11.76727417234266</v>
      </c>
      <c r="BX34" s="11">
        <v>0</v>
      </c>
      <c r="BY34" s="11">
        <v>0</v>
      </c>
      <c r="BZ34" s="11">
        <v>0</v>
      </c>
      <c r="CA34" s="11">
        <v>17.809588412337444</v>
      </c>
      <c r="CB34" s="11">
        <v>45.894242292747712</v>
      </c>
      <c r="CC34" s="11">
        <v>7.906328831526606</v>
      </c>
      <c r="CD34" s="11">
        <v>14.99268330215428</v>
      </c>
      <c r="CE34" s="11">
        <v>38.41875114465023</v>
      </c>
      <c r="CF34" s="11">
        <v>7.0249001133970612</v>
      </c>
      <c r="CG34" s="11">
        <v>30.029688562264369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41.548930473387458</v>
      </c>
      <c r="CT34" s="11">
        <v>0</v>
      </c>
      <c r="CU34" s="11">
        <v>0</v>
      </c>
      <c r="CV34" s="11">
        <v>0</v>
      </c>
      <c r="CW34" s="11">
        <v>39.355078138393665</v>
      </c>
      <c r="CX34" s="11">
        <v>22.597148986346593</v>
      </c>
      <c r="CY34" s="11">
        <v>0</v>
      </c>
      <c r="CZ34" s="11">
        <v>0</v>
      </c>
      <c r="DA34" s="11">
        <v>11.85859245305225</v>
      </c>
      <c r="DB34" s="11">
        <v>22.964204984846571</v>
      </c>
      <c r="DC34" s="11">
        <v>0</v>
      </c>
      <c r="DD34" s="11">
        <v>182.57204768947187</v>
      </c>
      <c r="DE34" s="11">
        <v>0</v>
      </c>
      <c r="DF34" s="11">
        <v>0</v>
      </c>
      <c r="DG34" s="11">
        <v>373.84946817975953</v>
      </c>
      <c r="DH34" s="11">
        <v>0</v>
      </c>
      <c r="DI34" s="11">
        <v>0</v>
      </c>
      <c r="DJ34" s="11">
        <v>111.92609743981728</v>
      </c>
      <c r="DK34" s="11">
        <v>0</v>
      </c>
      <c r="DL34" s="11">
        <v>0</v>
      </c>
      <c r="DM34" s="11">
        <v>15.960358026734765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1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1">
        <v>0</v>
      </c>
      <c r="FK34" s="11">
        <v>0</v>
      </c>
      <c r="FL34" s="11">
        <v>0</v>
      </c>
      <c r="FM34" s="11">
        <v>0</v>
      </c>
      <c r="FN34" s="11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1">
        <v>0</v>
      </c>
      <c r="FW34" s="11">
        <v>0</v>
      </c>
      <c r="FX34" s="11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  <c r="HT34" s="11">
        <v>0</v>
      </c>
      <c r="HU34" s="11">
        <v>0</v>
      </c>
      <c r="HV34" s="11">
        <v>0</v>
      </c>
      <c r="HW34" s="11">
        <v>0</v>
      </c>
      <c r="HX34" s="11">
        <v>0</v>
      </c>
      <c r="HY34" s="11">
        <v>0</v>
      </c>
      <c r="HZ34" s="11">
        <v>0</v>
      </c>
      <c r="IA34" s="11">
        <v>0</v>
      </c>
      <c r="IB34" s="11">
        <v>0</v>
      </c>
      <c r="IC34" s="11">
        <v>0</v>
      </c>
      <c r="ID34" s="11">
        <v>0</v>
      </c>
      <c r="IE34" s="11">
        <v>0</v>
      </c>
      <c r="IF34" s="11">
        <v>0</v>
      </c>
      <c r="IG34" s="11">
        <v>0</v>
      </c>
      <c r="IH34" s="11">
        <v>0</v>
      </c>
      <c r="II34" s="11">
        <v>0</v>
      </c>
      <c r="IJ34" s="11">
        <v>0</v>
      </c>
      <c r="IK34" s="11">
        <v>0</v>
      </c>
      <c r="IL34" s="11">
        <v>0</v>
      </c>
      <c r="IM34" s="11">
        <v>0</v>
      </c>
      <c r="IN34" s="11">
        <v>0</v>
      </c>
      <c r="IO34" s="11">
        <v>0</v>
      </c>
      <c r="IP34" s="11">
        <v>0</v>
      </c>
      <c r="IQ34" s="11">
        <v>0</v>
      </c>
      <c r="IR34" s="11">
        <v>0</v>
      </c>
      <c r="IS34" s="11">
        <v>0</v>
      </c>
      <c r="IT34" s="11">
        <v>0</v>
      </c>
      <c r="IU34" s="11">
        <v>0</v>
      </c>
      <c r="IV34" s="11">
        <v>0</v>
      </c>
      <c r="IW34" s="11">
        <v>0</v>
      </c>
      <c r="IX34" s="11">
        <v>0</v>
      </c>
      <c r="IY34" s="11">
        <v>0</v>
      </c>
      <c r="IZ34" s="11">
        <v>0</v>
      </c>
      <c r="JA34" s="11">
        <v>0</v>
      </c>
      <c r="JB34" s="11">
        <v>0</v>
      </c>
      <c r="JC34" s="11">
        <v>0</v>
      </c>
      <c r="JD34" s="11">
        <v>0</v>
      </c>
      <c r="JE34" s="11">
        <v>0</v>
      </c>
      <c r="JF34" s="11">
        <v>0</v>
      </c>
      <c r="JG34" s="11">
        <v>0</v>
      </c>
      <c r="JH34" s="11">
        <v>0</v>
      </c>
      <c r="JI34" s="11">
        <v>0</v>
      </c>
      <c r="JJ34" s="11">
        <v>0</v>
      </c>
      <c r="JK34" s="11">
        <v>0</v>
      </c>
      <c r="JL34" s="11">
        <v>0</v>
      </c>
      <c r="JM34" s="11">
        <v>0</v>
      </c>
      <c r="JN34" s="11">
        <v>0</v>
      </c>
      <c r="JO34" s="11">
        <v>0</v>
      </c>
      <c r="JP34" s="11">
        <v>0</v>
      </c>
      <c r="JQ34" s="11">
        <v>0</v>
      </c>
      <c r="JR34" s="11">
        <v>0</v>
      </c>
      <c r="JS34" s="11">
        <v>0</v>
      </c>
      <c r="JT34" s="11">
        <v>0</v>
      </c>
      <c r="JU34" s="11">
        <v>0</v>
      </c>
      <c r="JV34" s="11">
        <v>0</v>
      </c>
      <c r="JW34" s="11">
        <v>0</v>
      </c>
      <c r="JX34" s="11">
        <v>0</v>
      </c>
      <c r="JY34" s="11">
        <v>0</v>
      </c>
      <c r="JZ34" s="11">
        <v>0</v>
      </c>
      <c r="KA34" s="11">
        <v>0</v>
      </c>
      <c r="KB34" s="11">
        <v>0</v>
      </c>
      <c r="KC34" s="11">
        <v>0</v>
      </c>
      <c r="KD34" s="11">
        <v>0</v>
      </c>
      <c r="KE34" s="11">
        <v>0</v>
      </c>
      <c r="KF34" s="11">
        <v>0</v>
      </c>
      <c r="KG34" s="11">
        <v>0</v>
      </c>
      <c r="KH34" s="11">
        <v>0</v>
      </c>
      <c r="KI34" s="11">
        <v>0</v>
      </c>
      <c r="KJ34" s="11">
        <v>0</v>
      </c>
      <c r="KK34" s="11">
        <v>0</v>
      </c>
      <c r="KL34" s="11">
        <v>0</v>
      </c>
      <c r="KM34" s="11">
        <v>0</v>
      </c>
      <c r="KN34" s="11">
        <v>0</v>
      </c>
      <c r="KO34" s="11">
        <v>0</v>
      </c>
      <c r="KP34" s="11">
        <v>0</v>
      </c>
      <c r="KQ34" s="11">
        <v>0</v>
      </c>
      <c r="KR34" s="11">
        <v>0</v>
      </c>
      <c r="KS34" s="11">
        <v>0</v>
      </c>
      <c r="KT34" s="11">
        <v>0</v>
      </c>
      <c r="KU34" s="11">
        <v>0</v>
      </c>
      <c r="KV34" s="11">
        <v>0</v>
      </c>
      <c r="KW34" s="11">
        <v>0</v>
      </c>
      <c r="KX34" s="11">
        <v>0</v>
      </c>
      <c r="KY34" s="11">
        <v>0</v>
      </c>
      <c r="KZ34" s="11">
        <v>0</v>
      </c>
      <c r="LA34" s="11">
        <v>0</v>
      </c>
      <c r="LB34" s="11">
        <v>0</v>
      </c>
      <c r="LC34" s="11">
        <v>0</v>
      </c>
      <c r="LD34" s="11">
        <v>0</v>
      </c>
      <c r="LE34" s="11">
        <v>0</v>
      </c>
      <c r="LF34" s="11">
        <v>0</v>
      </c>
      <c r="LG34" s="11">
        <v>0</v>
      </c>
      <c r="LH34" s="11">
        <v>0</v>
      </c>
      <c r="LI34" s="11">
        <v>0</v>
      </c>
      <c r="LJ34" s="11">
        <v>0</v>
      </c>
      <c r="LK34" s="11">
        <v>0</v>
      </c>
      <c r="LL34" s="11">
        <v>0</v>
      </c>
      <c r="LM34" s="11">
        <v>0</v>
      </c>
      <c r="LN34" s="11">
        <v>0</v>
      </c>
      <c r="LO34" s="11">
        <v>0</v>
      </c>
      <c r="LP34" s="11">
        <v>0</v>
      </c>
      <c r="LQ34" s="11">
        <v>0</v>
      </c>
      <c r="LR34" s="11">
        <v>0</v>
      </c>
      <c r="LS34" s="11">
        <v>0</v>
      </c>
      <c r="LT34" s="11">
        <v>0</v>
      </c>
      <c r="LU34" s="11">
        <v>0</v>
      </c>
      <c r="LV34" s="11">
        <v>0</v>
      </c>
      <c r="LW34" s="11">
        <v>0</v>
      </c>
      <c r="LX34" s="11">
        <v>0</v>
      </c>
      <c r="LY34" s="11">
        <v>0</v>
      </c>
      <c r="LZ34" s="11">
        <v>0</v>
      </c>
      <c r="MA34" s="11">
        <v>0</v>
      </c>
      <c r="MB34" s="11">
        <v>0</v>
      </c>
      <c r="MC34" s="11">
        <v>0</v>
      </c>
      <c r="MD34" s="11">
        <v>0</v>
      </c>
      <c r="ME34" s="11">
        <v>0</v>
      </c>
      <c r="MF34" s="11">
        <v>0</v>
      </c>
      <c r="MG34" s="11">
        <v>0</v>
      </c>
      <c r="MH34" s="11">
        <v>0</v>
      </c>
      <c r="MI34" s="11">
        <v>0</v>
      </c>
      <c r="MJ34" s="11">
        <v>0</v>
      </c>
      <c r="MK34" s="11">
        <v>0</v>
      </c>
      <c r="ML34" s="11">
        <v>0</v>
      </c>
      <c r="MM34" s="11">
        <v>0</v>
      </c>
      <c r="MN34" s="11">
        <v>0</v>
      </c>
      <c r="MO34" s="11">
        <v>0</v>
      </c>
      <c r="MP34" s="11">
        <v>0</v>
      </c>
      <c r="MQ34" s="11">
        <v>0</v>
      </c>
      <c r="MR34" s="11">
        <v>0</v>
      </c>
      <c r="MS34" s="11">
        <v>0</v>
      </c>
      <c r="MT34" s="11">
        <v>0</v>
      </c>
      <c r="MU34" s="11">
        <v>0</v>
      </c>
      <c r="MV34" s="11">
        <v>0</v>
      </c>
      <c r="MW34" s="11">
        <v>0</v>
      </c>
      <c r="MX34" s="11">
        <v>0</v>
      </c>
      <c r="MY34" s="11">
        <v>0</v>
      </c>
      <c r="MZ34" s="11">
        <v>0</v>
      </c>
      <c r="NA34" s="11">
        <v>0</v>
      </c>
      <c r="NB34" s="11">
        <v>0</v>
      </c>
      <c r="NC34" s="11">
        <v>0</v>
      </c>
      <c r="ND34" s="11">
        <v>0</v>
      </c>
      <c r="NE34" s="11">
        <v>0</v>
      </c>
      <c r="NF34" s="11">
        <v>0</v>
      </c>
      <c r="NG34" s="11">
        <v>0</v>
      </c>
      <c r="NH34" s="11">
        <v>75.510875106770598</v>
      </c>
      <c r="NI34" s="11">
        <v>0</v>
      </c>
      <c r="NJ34" s="11">
        <v>0</v>
      </c>
      <c r="NK34" s="11">
        <v>0</v>
      </c>
      <c r="NL34" s="11">
        <v>0</v>
      </c>
      <c r="NM34" s="11">
        <v>0</v>
      </c>
      <c r="NN34" s="11">
        <v>140.13147499425261</v>
      </c>
      <c r="NO34" s="11">
        <v>0</v>
      </c>
      <c r="NP34" s="11">
        <v>412.84129030197903</v>
      </c>
      <c r="NQ34" s="11">
        <v>0</v>
      </c>
      <c r="NR34" s="11">
        <v>0</v>
      </c>
      <c r="NS34" s="11">
        <v>0</v>
      </c>
      <c r="NT34" s="11">
        <v>0</v>
      </c>
      <c r="NU34" s="11">
        <v>0</v>
      </c>
      <c r="NV34" s="11">
        <v>0</v>
      </c>
      <c r="NW34" s="11">
        <v>0</v>
      </c>
      <c r="NX34" s="11">
        <f t="shared" si="0"/>
        <v>5429.591591643526</v>
      </c>
      <c r="NY34" s="11">
        <v>14376.369999999999</v>
      </c>
      <c r="NZ34" s="12">
        <f t="shared" si="1"/>
        <v>19805.961591643525</v>
      </c>
    </row>
    <row r="35" spans="2:390" x14ac:dyDescent="0.25">
      <c r="B35" s="16" t="s">
        <v>830</v>
      </c>
      <c r="C35" s="14" t="s">
        <v>831</v>
      </c>
      <c r="D35" s="15">
        <v>40740</v>
      </c>
      <c r="F35" s="13">
        <v>79137.490372700966</v>
      </c>
      <c r="G35" s="11">
        <v>2060.8806341224931</v>
      </c>
      <c r="H35" s="11">
        <v>47308.830641765147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2876.8622496244193</v>
      </c>
      <c r="Q35" s="11">
        <v>583.62393540014432</v>
      </c>
      <c r="R35" s="11">
        <v>0</v>
      </c>
      <c r="S35" s="11">
        <v>55.569101787845717</v>
      </c>
      <c r="T35" s="11">
        <v>502.49154785896172</v>
      </c>
      <c r="U35" s="11">
        <v>0</v>
      </c>
      <c r="V35" s="11">
        <v>356.46308337118364</v>
      </c>
      <c r="W35" s="11">
        <v>0</v>
      </c>
      <c r="X35" s="11">
        <v>60.507311557561081</v>
      </c>
      <c r="Y35" s="11">
        <v>11.360716551551187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2677.2199837129333</v>
      </c>
      <c r="AK35" s="11">
        <v>384.70990223569891</v>
      </c>
      <c r="AL35" s="11">
        <v>925.70972266574302</v>
      </c>
      <c r="AM35" s="11">
        <v>418.40540766513925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18.033638768096029</v>
      </c>
      <c r="BV35" s="11">
        <v>5.1808193509959812</v>
      </c>
      <c r="BW35" s="11">
        <v>180.14745412468253</v>
      </c>
      <c r="BX35" s="11">
        <v>0</v>
      </c>
      <c r="BY35" s="11">
        <v>0</v>
      </c>
      <c r="BZ35" s="11">
        <v>0</v>
      </c>
      <c r="CA35" s="11">
        <v>272.65040012680487</v>
      </c>
      <c r="CB35" s="11">
        <v>702.60374551754603</v>
      </c>
      <c r="CC35" s="11">
        <v>121.03950240402531</v>
      </c>
      <c r="CD35" s="11">
        <v>229.52586026497187</v>
      </c>
      <c r="CE35" s="11">
        <v>588.16001972873414</v>
      </c>
      <c r="CF35" s="11">
        <v>107.54554133557109</v>
      </c>
      <c r="CG35" s="11">
        <v>459.73025387340289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636.08053460473366</v>
      </c>
      <c r="CT35" s="11">
        <v>0</v>
      </c>
      <c r="CU35" s="11">
        <v>0</v>
      </c>
      <c r="CV35" s="11">
        <v>0</v>
      </c>
      <c r="CW35" s="11">
        <v>602.49442901338739</v>
      </c>
      <c r="CX35" s="11">
        <v>345.94408192972872</v>
      </c>
      <c r="CY35" s="11">
        <v>0</v>
      </c>
      <c r="CZ35" s="11">
        <v>0</v>
      </c>
      <c r="DA35" s="11">
        <v>181.54546317452201</v>
      </c>
      <c r="DB35" s="11">
        <v>351.56341251406917</v>
      </c>
      <c r="DC35" s="11">
        <v>0</v>
      </c>
      <c r="DD35" s="11">
        <v>2795.0304466340735</v>
      </c>
      <c r="DE35" s="11">
        <v>0</v>
      </c>
      <c r="DF35" s="11">
        <v>0</v>
      </c>
      <c r="DG35" s="11">
        <v>5723.3331128412401</v>
      </c>
      <c r="DH35" s="11">
        <v>0</v>
      </c>
      <c r="DI35" s="11">
        <v>0</v>
      </c>
      <c r="DJ35" s="11">
        <v>1713.4980632375368</v>
      </c>
      <c r="DK35" s="11">
        <v>0</v>
      </c>
      <c r="DL35" s="11">
        <v>0</v>
      </c>
      <c r="DM35" s="11">
        <v>244.34017796513245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v>0</v>
      </c>
      <c r="EK35" s="11">
        <v>0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1">
        <v>0</v>
      </c>
      <c r="FK35" s="11">
        <v>0</v>
      </c>
      <c r="FL35" s="11">
        <v>0</v>
      </c>
      <c r="FM35" s="11">
        <v>0</v>
      </c>
      <c r="FN35" s="11">
        <v>0</v>
      </c>
      <c r="FO35" s="11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1">
        <v>0</v>
      </c>
      <c r="FW35" s="11">
        <v>0</v>
      </c>
      <c r="FX35" s="11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  <c r="HT35" s="11">
        <v>0</v>
      </c>
      <c r="HU35" s="11">
        <v>0</v>
      </c>
      <c r="HV35" s="11">
        <v>0</v>
      </c>
      <c r="HW35" s="11">
        <v>0</v>
      </c>
      <c r="HX35" s="11">
        <v>0</v>
      </c>
      <c r="HY35" s="11">
        <v>0</v>
      </c>
      <c r="HZ35" s="11">
        <v>0</v>
      </c>
      <c r="IA35" s="11">
        <v>0</v>
      </c>
      <c r="IB35" s="11">
        <v>0</v>
      </c>
      <c r="IC35" s="11">
        <v>0</v>
      </c>
      <c r="ID35" s="11">
        <v>0</v>
      </c>
      <c r="IE35" s="11">
        <v>0</v>
      </c>
      <c r="IF35" s="11">
        <v>0</v>
      </c>
      <c r="IG35" s="11">
        <v>0</v>
      </c>
      <c r="IH35" s="11">
        <v>0</v>
      </c>
      <c r="II35" s="11">
        <v>0</v>
      </c>
      <c r="IJ35" s="11">
        <v>0</v>
      </c>
      <c r="IK35" s="11">
        <v>0</v>
      </c>
      <c r="IL35" s="11">
        <v>0</v>
      </c>
      <c r="IM35" s="11">
        <v>0</v>
      </c>
      <c r="IN35" s="11">
        <v>0</v>
      </c>
      <c r="IO35" s="11">
        <v>0</v>
      </c>
      <c r="IP35" s="11">
        <v>0</v>
      </c>
      <c r="IQ35" s="11">
        <v>0</v>
      </c>
      <c r="IR35" s="11">
        <v>0</v>
      </c>
      <c r="IS35" s="11">
        <v>0</v>
      </c>
      <c r="IT35" s="11">
        <v>0</v>
      </c>
      <c r="IU35" s="11">
        <v>0</v>
      </c>
      <c r="IV35" s="11">
        <v>0</v>
      </c>
      <c r="IW35" s="11">
        <v>0</v>
      </c>
      <c r="IX35" s="11">
        <v>0</v>
      </c>
      <c r="IY35" s="11">
        <v>0</v>
      </c>
      <c r="IZ35" s="11">
        <v>0</v>
      </c>
      <c r="JA35" s="11">
        <v>0</v>
      </c>
      <c r="JB35" s="11">
        <v>0</v>
      </c>
      <c r="JC35" s="11">
        <v>0</v>
      </c>
      <c r="JD35" s="11">
        <v>0</v>
      </c>
      <c r="JE35" s="11">
        <v>0</v>
      </c>
      <c r="JF35" s="11">
        <v>0</v>
      </c>
      <c r="JG35" s="11">
        <v>0</v>
      </c>
      <c r="JH35" s="11">
        <v>0</v>
      </c>
      <c r="JI35" s="11">
        <v>0</v>
      </c>
      <c r="JJ35" s="11">
        <v>0</v>
      </c>
      <c r="JK35" s="11">
        <v>0</v>
      </c>
      <c r="JL35" s="11">
        <v>0</v>
      </c>
      <c r="JM35" s="11">
        <v>0</v>
      </c>
      <c r="JN35" s="11">
        <v>0</v>
      </c>
      <c r="JO35" s="11">
        <v>0</v>
      </c>
      <c r="JP35" s="11">
        <v>0</v>
      </c>
      <c r="JQ35" s="11">
        <v>0</v>
      </c>
      <c r="JR35" s="11">
        <v>0</v>
      </c>
      <c r="JS35" s="11">
        <v>0</v>
      </c>
      <c r="JT35" s="11">
        <v>0</v>
      </c>
      <c r="JU35" s="11">
        <v>0</v>
      </c>
      <c r="JV35" s="11">
        <v>0</v>
      </c>
      <c r="JW35" s="11">
        <v>0</v>
      </c>
      <c r="JX35" s="11">
        <v>0</v>
      </c>
      <c r="JY35" s="11">
        <v>0</v>
      </c>
      <c r="JZ35" s="11">
        <v>0</v>
      </c>
      <c r="KA35" s="11">
        <v>0</v>
      </c>
      <c r="KB35" s="11">
        <v>0</v>
      </c>
      <c r="KC35" s="11">
        <v>0</v>
      </c>
      <c r="KD35" s="11">
        <v>0</v>
      </c>
      <c r="KE35" s="11">
        <v>0</v>
      </c>
      <c r="KF35" s="11">
        <v>0</v>
      </c>
      <c r="KG35" s="11">
        <v>0</v>
      </c>
      <c r="KH35" s="11">
        <v>0</v>
      </c>
      <c r="KI35" s="11">
        <v>0</v>
      </c>
      <c r="KJ35" s="11">
        <v>0</v>
      </c>
      <c r="KK35" s="11">
        <v>0</v>
      </c>
      <c r="KL35" s="11">
        <v>0</v>
      </c>
      <c r="KM35" s="11">
        <v>0</v>
      </c>
      <c r="KN35" s="11">
        <v>0</v>
      </c>
      <c r="KO35" s="11">
        <v>0</v>
      </c>
      <c r="KP35" s="11">
        <v>0</v>
      </c>
      <c r="KQ35" s="11">
        <v>0</v>
      </c>
      <c r="KR35" s="11">
        <v>0</v>
      </c>
      <c r="KS35" s="11">
        <v>0</v>
      </c>
      <c r="KT35" s="11">
        <v>0</v>
      </c>
      <c r="KU35" s="11">
        <v>0</v>
      </c>
      <c r="KV35" s="11">
        <v>0</v>
      </c>
      <c r="KW35" s="11">
        <v>0</v>
      </c>
      <c r="KX35" s="11">
        <v>0</v>
      </c>
      <c r="KY35" s="11">
        <v>0</v>
      </c>
      <c r="KZ35" s="11">
        <v>0</v>
      </c>
      <c r="LA35" s="11">
        <v>0</v>
      </c>
      <c r="LB35" s="11">
        <v>0</v>
      </c>
      <c r="LC35" s="11">
        <v>0</v>
      </c>
      <c r="LD35" s="11">
        <v>0</v>
      </c>
      <c r="LE35" s="11">
        <v>0</v>
      </c>
      <c r="LF35" s="11">
        <v>0</v>
      </c>
      <c r="LG35" s="11">
        <v>0</v>
      </c>
      <c r="LH35" s="11">
        <v>0</v>
      </c>
      <c r="LI35" s="11">
        <v>0</v>
      </c>
      <c r="LJ35" s="11">
        <v>0</v>
      </c>
      <c r="LK35" s="11">
        <v>0</v>
      </c>
      <c r="LL35" s="11">
        <v>0</v>
      </c>
      <c r="LM35" s="11">
        <v>0</v>
      </c>
      <c r="LN35" s="11">
        <v>0</v>
      </c>
      <c r="LO35" s="11">
        <v>0</v>
      </c>
      <c r="LP35" s="11">
        <v>0</v>
      </c>
      <c r="LQ35" s="11">
        <v>0</v>
      </c>
      <c r="LR35" s="11">
        <v>0</v>
      </c>
      <c r="LS35" s="11">
        <v>0</v>
      </c>
      <c r="LT35" s="11">
        <v>0</v>
      </c>
      <c r="LU35" s="11">
        <v>0</v>
      </c>
      <c r="LV35" s="11">
        <v>0</v>
      </c>
      <c r="LW35" s="11">
        <v>0</v>
      </c>
      <c r="LX35" s="11">
        <v>0</v>
      </c>
      <c r="LY35" s="11">
        <v>0</v>
      </c>
      <c r="LZ35" s="11">
        <v>0</v>
      </c>
      <c r="MA35" s="11">
        <v>0</v>
      </c>
      <c r="MB35" s="11">
        <v>0</v>
      </c>
      <c r="MC35" s="11">
        <v>0</v>
      </c>
      <c r="MD35" s="11">
        <v>0</v>
      </c>
      <c r="ME35" s="11">
        <v>0</v>
      </c>
      <c r="MF35" s="11">
        <v>0</v>
      </c>
      <c r="MG35" s="11">
        <v>0</v>
      </c>
      <c r="MH35" s="11">
        <v>0</v>
      </c>
      <c r="MI35" s="11">
        <v>0</v>
      </c>
      <c r="MJ35" s="11">
        <v>0</v>
      </c>
      <c r="MK35" s="11">
        <v>0</v>
      </c>
      <c r="ML35" s="11">
        <v>0</v>
      </c>
      <c r="MM35" s="11">
        <v>0</v>
      </c>
      <c r="MN35" s="11">
        <v>0</v>
      </c>
      <c r="MO35" s="11">
        <v>0</v>
      </c>
      <c r="MP35" s="11">
        <v>0</v>
      </c>
      <c r="MQ35" s="11">
        <v>0</v>
      </c>
      <c r="MR35" s="11">
        <v>0</v>
      </c>
      <c r="MS35" s="11">
        <v>0</v>
      </c>
      <c r="MT35" s="11">
        <v>0</v>
      </c>
      <c r="MU35" s="11">
        <v>0</v>
      </c>
      <c r="MV35" s="11">
        <v>0</v>
      </c>
      <c r="MW35" s="11">
        <v>0</v>
      </c>
      <c r="MX35" s="11">
        <v>0</v>
      </c>
      <c r="MY35" s="11">
        <v>0</v>
      </c>
      <c r="MZ35" s="11">
        <v>0</v>
      </c>
      <c r="NA35" s="11">
        <v>0</v>
      </c>
      <c r="NB35" s="11">
        <v>0</v>
      </c>
      <c r="NC35" s="11">
        <v>0</v>
      </c>
      <c r="ND35" s="11">
        <v>0</v>
      </c>
      <c r="NE35" s="11">
        <v>0</v>
      </c>
      <c r="NF35" s="11">
        <v>0</v>
      </c>
      <c r="NG35" s="11">
        <v>0</v>
      </c>
      <c r="NH35" s="11">
        <v>1156.0104498273502</v>
      </c>
      <c r="NI35" s="11">
        <v>0</v>
      </c>
      <c r="NJ35" s="11">
        <v>0</v>
      </c>
      <c r="NK35" s="11">
        <v>0</v>
      </c>
      <c r="NL35" s="11">
        <v>0</v>
      </c>
      <c r="NM35" s="11">
        <v>0</v>
      </c>
      <c r="NN35" s="11">
        <v>2145.2995904764857</v>
      </c>
      <c r="NO35" s="11">
        <v>0</v>
      </c>
      <c r="NP35" s="11">
        <v>0</v>
      </c>
      <c r="NQ35" s="11">
        <v>0</v>
      </c>
      <c r="NR35" s="11">
        <v>0</v>
      </c>
      <c r="NS35" s="11">
        <v>0</v>
      </c>
      <c r="NT35" s="11">
        <v>0</v>
      </c>
      <c r="NU35" s="11">
        <v>2335.0991366690319</v>
      </c>
      <c r="NV35" s="11">
        <v>0</v>
      </c>
      <c r="NW35" s="11">
        <v>0</v>
      </c>
      <c r="NX35" s="11">
        <f t="shared" si="0"/>
        <v>79137.490372700922</v>
      </c>
      <c r="NY35" s="11">
        <v>313858.15000000008</v>
      </c>
      <c r="NZ35" s="12">
        <f t="shared" si="1"/>
        <v>392995.64037270099</v>
      </c>
    </row>
    <row r="36" spans="2:390" x14ac:dyDescent="0.25">
      <c r="B36" s="7" t="s">
        <v>832</v>
      </c>
      <c r="C36" s="8" t="s">
        <v>833</v>
      </c>
      <c r="D36" s="8">
        <v>41120</v>
      </c>
      <c r="F36" s="13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v>0</v>
      </c>
      <c r="EK36" s="11">
        <v>0</v>
      </c>
      <c r="EL36" s="11">
        <v>0</v>
      </c>
      <c r="EM36" s="11">
        <v>0</v>
      </c>
      <c r="EN36" s="11">
        <v>0</v>
      </c>
      <c r="EO36" s="11">
        <v>0</v>
      </c>
      <c r="EP36" s="11">
        <v>0</v>
      </c>
      <c r="EQ36" s="11">
        <v>0</v>
      </c>
      <c r="ER36" s="11">
        <v>0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1">
        <v>0</v>
      </c>
      <c r="EZ36" s="11">
        <v>0</v>
      </c>
      <c r="FA36" s="11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1">
        <v>0</v>
      </c>
      <c r="FK36" s="11">
        <v>0</v>
      </c>
      <c r="FL36" s="11">
        <v>0</v>
      </c>
      <c r="FM36" s="11">
        <v>0</v>
      </c>
      <c r="FN36" s="11">
        <v>0</v>
      </c>
      <c r="FO36" s="11">
        <v>0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1">
        <v>0</v>
      </c>
      <c r="FW36" s="11">
        <v>0</v>
      </c>
      <c r="FX36" s="11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  <c r="HT36" s="11">
        <v>0</v>
      </c>
      <c r="HU36" s="11">
        <v>0</v>
      </c>
      <c r="HV36" s="11">
        <v>0</v>
      </c>
      <c r="HW36" s="11">
        <v>0</v>
      </c>
      <c r="HX36" s="11">
        <v>0</v>
      </c>
      <c r="HY36" s="11">
        <v>0</v>
      </c>
      <c r="HZ36" s="11">
        <v>0</v>
      </c>
      <c r="IA36" s="11">
        <v>0</v>
      </c>
      <c r="IB36" s="11">
        <v>0</v>
      </c>
      <c r="IC36" s="11">
        <v>0</v>
      </c>
      <c r="ID36" s="11">
        <v>0</v>
      </c>
      <c r="IE36" s="11">
        <v>0</v>
      </c>
      <c r="IF36" s="11">
        <v>0</v>
      </c>
      <c r="IG36" s="11">
        <v>0</v>
      </c>
      <c r="IH36" s="11">
        <v>0</v>
      </c>
      <c r="II36" s="11">
        <v>0</v>
      </c>
      <c r="IJ36" s="11">
        <v>0</v>
      </c>
      <c r="IK36" s="11">
        <v>0</v>
      </c>
      <c r="IL36" s="11">
        <v>0</v>
      </c>
      <c r="IM36" s="11">
        <v>0</v>
      </c>
      <c r="IN36" s="11">
        <v>0</v>
      </c>
      <c r="IO36" s="11">
        <v>0</v>
      </c>
      <c r="IP36" s="11">
        <v>0</v>
      </c>
      <c r="IQ36" s="11">
        <v>0</v>
      </c>
      <c r="IR36" s="11">
        <v>0</v>
      </c>
      <c r="IS36" s="11">
        <v>0</v>
      </c>
      <c r="IT36" s="11">
        <v>0</v>
      </c>
      <c r="IU36" s="11">
        <v>0</v>
      </c>
      <c r="IV36" s="11">
        <v>0</v>
      </c>
      <c r="IW36" s="11">
        <v>0</v>
      </c>
      <c r="IX36" s="11">
        <v>0</v>
      </c>
      <c r="IY36" s="11">
        <v>0</v>
      </c>
      <c r="IZ36" s="11">
        <v>0</v>
      </c>
      <c r="JA36" s="11">
        <v>0</v>
      </c>
      <c r="JB36" s="11">
        <v>0</v>
      </c>
      <c r="JC36" s="11">
        <v>0</v>
      </c>
      <c r="JD36" s="11">
        <v>0</v>
      </c>
      <c r="JE36" s="11">
        <v>0</v>
      </c>
      <c r="JF36" s="11">
        <v>0</v>
      </c>
      <c r="JG36" s="11">
        <v>0</v>
      </c>
      <c r="JH36" s="11">
        <v>0</v>
      </c>
      <c r="JI36" s="11">
        <v>0</v>
      </c>
      <c r="JJ36" s="11">
        <v>0</v>
      </c>
      <c r="JK36" s="11">
        <v>0</v>
      </c>
      <c r="JL36" s="11">
        <v>0</v>
      </c>
      <c r="JM36" s="11">
        <v>0</v>
      </c>
      <c r="JN36" s="11">
        <v>0</v>
      </c>
      <c r="JO36" s="11">
        <v>0</v>
      </c>
      <c r="JP36" s="11">
        <v>0</v>
      </c>
      <c r="JQ36" s="11">
        <v>0</v>
      </c>
      <c r="JR36" s="11">
        <v>0</v>
      </c>
      <c r="JS36" s="11">
        <v>0</v>
      </c>
      <c r="JT36" s="11">
        <v>0</v>
      </c>
      <c r="JU36" s="11">
        <v>0</v>
      </c>
      <c r="JV36" s="11">
        <v>0</v>
      </c>
      <c r="JW36" s="11">
        <v>0</v>
      </c>
      <c r="JX36" s="11">
        <v>0</v>
      </c>
      <c r="JY36" s="11">
        <v>0</v>
      </c>
      <c r="JZ36" s="11">
        <v>0</v>
      </c>
      <c r="KA36" s="11">
        <v>0</v>
      </c>
      <c r="KB36" s="11">
        <v>0</v>
      </c>
      <c r="KC36" s="11">
        <v>0</v>
      </c>
      <c r="KD36" s="11">
        <v>0</v>
      </c>
      <c r="KE36" s="11">
        <v>0</v>
      </c>
      <c r="KF36" s="11">
        <v>0</v>
      </c>
      <c r="KG36" s="11">
        <v>0</v>
      </c>
      <c r="KH36" s="11">
        <v>0</v>
      </c>
      <c r="KI36" s="11">
        <v>0</v>
      </c>
      <c r="KJ36" s="11">
        <v>0</v>
      </c>
      <c r="KK36" s="11">
        <v>0</v>
      </c>
      <c r="KL36" s="11">
        <v>0</v>
      </c>
      <c r="KM36" s="11">
        <v>0</v>
      </c>
      <c r="KN36" s="11">
        <v>0</v>
      </c>
      <c r="KO36" s="11">
        <v>0</v>
      </c>
      <c r="KP36" s="11">
        <v>0</v>
      </c>
      <c r="KQ36" s="11">
        <v>0</v>
      </c>
      <c r="KR36" s="11">
        <v>0</v>
      </c>
      <c r="KS36" s="11">
        <v>0</v>
      </c>
      <c r="KT36" s="11">
        <v>0</v>
      </c>
      <c r="KU36" s="11">
        <v>0</v>
      </c>
      <c r="KV36" s="11">
        <v>0</v>
      </c>
      <c r="KW36" s="11">
        <v>0</v>
      </c>
      <c r="KX36" s="11">
        <v>0</v>
      </c>
      <c r="KY36" s="11">
        <v>0</v>
      </c>
      <c r="KZ36" s="11">
        <v>0</v>
      </c>
      <c r="LA36" s="11">
        <v>0</v>
      </c>
      <c r="LB36" s="11">
        <v>0</v>
      </c>
      <c r="LC36" s="11">
        <v>0</v>
      </c>
      <c r="LD36" s="11">
        <v>0</v>
      </c>
      <c r="LE36" s="11">
        <v>0</v>
      </c>
      <c r="LF36" s="11">
        <v>0</v>
      </c>
      <c r="LG36" s="11">
        <v>0</v>
      </c>
      <c r="LH36" s="11">
        <v>0</v>
      </c>
      <c r="LI36" s="11">
        <v>0</v>
      </c>
      <c r="LJ36" s="11">
        <v>0</v>
      </c>
      <c r="LK36" s="11">
        <v>0</v>
      </c>
      <c r="LL36" s="11">
        <v>0</v>
      </c>
      <c r="LM36" s="11">
        <v>0</v>
      </c>
      <c r="LN36" s="11">
        <v>0</v>
      </c>
      <c r="LO36" s="11">
        <v>0</v>
      </c>
      <c r="LP36" s="11">
        <v>0</v>
      </c>
      <c r="LQ36" s="11">
        <v>0</v>
      </c>
      <c r="LR36" s="11">
        <v>0</v>
      </c>
      <c r="LS36" s="11">
        <v>0</v>
      </c>
      <c r="LT36" s="11">
        <v>0</v>
      </c>
      <c r="LU36" s="11">
        <v>0</v>
      </c>
      <c r="LV36" s="11">
        <v>0</v>
      </c>
      <c r="LW36" s="11">
        <v>0</v>
      </c>
      <c r="LX36" s="11">
        <v>0</v>
      </c>
      <c r="LY36" s="11">
        <v>0</v>
      </c>
      <c r="LZ36" s="11">
        <v>0</v>
      </c>
      <c r="MA36" s="11">
        <v>0</v>
      </c>
      <c r="MB36" s="11">
        <v>0</v>
      </c>
      <c r="MC36" s="11">
        <v>0</v>
      </c>
      <c r="MD36" s="11">
        <v>0</v>
      </c>
      <c r="ME36" s="11">
        <v>0</v>
      </c>
      <c r="MF36" s="11">
        <v>0</v>
      </c>
      <c r="MG36" s="11">
        <v>0</v>
      </c>
      <c r="MH36" s="11">
        <v>0</v>
      </c>
      <c r="MI36" s="11">
        <v>0</v>
      </c>
      <c r="MJ36" s="11">
        <v>0</v>
      </c>
      <c r="MK36" s="11">
        <v>0</v>
      </c>
      <c r="ML36" s="11">
        <v>0</v>
      </c>
      <c r="MM36" s="11">
        <v>0</v>
      </c>
      <c r="MN36" s="11">
        <v>0</v>
      </c>
      <c r="MO36" s="11">
        <v>0</v>
      </c>
      <c r="MP36" s="11">
        <v>0</v>
      </c>
      <c r="MQ36" s="11">
        <v>0</v>
      </c>
      <c r="MR36" s="11">
        <v>0</v>
      </c>
      <c r="MS36" s="11">
        <v>0</v>
      </c>
      <c r="MT36" s="11">
        <v>0</v>
      </c>
      <c r="MU36" s="11">
        <v>0</v>
      </c>
      <c r="MV36" s="11">
        <v>0</v>
      </c>
      <c r="MW36" s="11">
        <v>0</v>
      </c>
      <c r="MX36" s="11">
        <v>0</v>
      </c>
      <c r="MY36" s="11">
        <v>0</v>
      </c>
      <c r="MZ36" s="11">
        <v>0</v>
      </c>
      <c r="NA36" s="11">
        <v>0</v>
      </c>
      <c r="NB36" s="11">
        <v>0</v>
      </c>
      <c r="NC36" s="11">
        <v>0</v>
      </c>
      <c r="ND36" s="11">
        <v>0</v>
      </c>
      <c r="NE36" s="11">
        <v>0</v>
      </c>
      <c r="NF36" s="11">
        <v>0</v>
      </c>
      <c r="NG36" s="11">
        <v>0</v>
      </c>
      <c r="NH36" s="11">
        <v>0</v>
      </c>
      <c r="NI36" s="11">
        <v>0</v>
      </c>
      <c r="NJ36" s="11">
        <v>0</v>
      </c>
      <c r="NK36" s="11">
        <v>0</v>
      </c>
      <c r="NL36" s="11">
        <v>0</v>
      </c>
      <c r="NM36" s="11">
        <v>0</v>
      </c>
      <c r="NN36" s="11">
        <v>0</v>
      </c>
      <c r="NO36" s="11">
        <v>0</v>
      </c>
      <c r="NP36" s="11">
        <v>0</v>
      </c>
      <c r="NQ36" s="11">
        <v>0</v>
      </c>
      <c r="NR36" s="11">
        <v>0</v>
      </c>
      <c r="NS36" s="11">
        <v>0</v>
      </c>
      <c r="NT36" s="11">
        <v>0</v>
      </c>
      <c r="NU36" s="11">
        <v>0</v>
      </c>
      <c r="NV36" s="11">
        <v>0</v>
      </c>
      <c r="NW36" s="11">
        <v>0</v>
      </c>
      <c r="NX36" s="11">
        <f t="shared" si="0"/>
        <v>0</v>
      </c>
      <c r="NY36" s="11">
        <v>576582.94000000041</v>
      </c>
      <c r="NZ36" s="12">
        <f t="shared" si="1"/>
        <v>576582.94000000041</v>
      </c>
    </row>
    <row r="37" spans="2:390" hidden="1" outlineLevel="1" x14ac:dyDescent="0.25">
      <c r="B37" s="7" t="s">
        <v>834</v>
      </c>
      <c r="C37" s="8" t="s">
        <v>835</v>
      </c>
      <c r="D37" s="8">
        <v>41160</v>
      </c>
      <c r="F37" s="13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1">
        <v>0</v>
      </c>
      <c r="EL37" s="11">
        <v>0</v>
      </c>
      <c r="EM37" s="11">
        <v>0</v>
      </c>
      <c r="EN37" s="11">
        <v>0</v>
      </c>
      <c r="EO37" s="11">
        <v>0</v>
      </c>
      <c r="EP37" s="11">
        <v>0</v>
      </c>
      <c r="EQ37" s="11">
        <v>0</v>
      </c>
      <c r="ER37" s="11">
        <v>0</v>
      </c>
      <c r="ES37" s="11">
        <v>0</v>
      </c>
      <c r="ET37" s="11">
        <v>0</v>
      </c>
      <c r="EU37" s="11">
        <v>0</v>
      </c>
      <c r="EV37" s="11">
        <v>0</v>
      </c>
      <c r="EW37" s="11">
        <v>0</v>
      </c>
      <c r="EX37" s="11">
        <v>0</v>
      </c>
      <c r="EY37" s="11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1">
        <v>0</v>
      </c>
      <c r="FK37" s="11">
        <v>0</v>
      </c>
      <c r="FL37" s="11">
        <v>0</v>
      </c>
      <c r="FM37" s="11">
        <v>0</v>
      </c>
      <c r="FN37" s="11">
        <v>0</v>
      </c>
      <c r="FO37" s="11">
        <v>0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1">
        <v>0</v>
      </c>
      <c r="FW37" s="11">
        <v>0</v>
      </c>
      <c r="FX37" s="11">
        <v>0</v>
      </c>
      <c r="FY37" s="11">
        <v>0</v>
      </c>
      <c r="FZ37" s="11">
        <v>0</v>
      </c>
      <c r="GA37" s="11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0</v>
      </c>
      <c r="GG37" s="11">
        <v>0</v>
      </c>
      <c r="GH37" s="11">
        <v>0</v>
      </c>
      <c r="GI37" s="11">
        <v>0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  <c r="HT37" s="11">
        <v>0</v>
      </c>
      <c r="HU37" s="11">
        <v>0</v>
      </c>
      <c r="HV37" s="11">
        <v>0</v>
      </c>
      <c r="HW37" s="11">
        <v>0</v>
      </c>
      <c r="HX37" s="11">
        <v>0</v>
      </c>
      <c r="HY37" s="11">
        <v>0</v>
      </c>
      <c r="HZ37" s="11">
        <v>0</v>
      </c>
      <c r="IA37" s="11">
        <v>0</v>
      </c>
      <c r="IB37" s="11">
        <v>0</v>
      </c>
      <c r="IC37" s="11">
        <v>0</v>
      </c>
      <c r="ID37" s="11">
        <v>0</v>
      </c>
      <c r="IE37" s="11">
        <v>0</v>
      </c>
      <c r="IF37" s="11">
        <v>0</v>
      </c>
      <c r="IG37" s="11">
        <v>0</v>
      </c>
      <c r="IH37" s="11">
        <v>0</v>
      </c>
      <c r="II37" s="11">
        <v>0</v>
      </c>
      <c r="IJ37" s="11">
        <v>0</v>
      </c>
      <c r="IK37" s="11">
        <v>0</v>
      </c>
      <c r="IL37" s="11">
        <v>0</v>
      </c>
      <c r="IM37" s="11">
        <v>0</v>
      </c>
      <c r="IN37" s="11">
        <v>0</v>
      </c>
      <c r="IO37" s="11">
        <v>0</v>
      </c>
      <c r="IP37" s="11">
        <v>0</v>
      </c>
      <c r="IQ37" s="11">
        <v>0</v>
      </c>
      <c r="IR37" s="11">
        <v>0</v>
      </c>
      <c r="IS37" s="11">
        <v>0</v>
      </c>
      <c r="IT37" s="11">
        <v>0</v>
      </c>
      <c r="IU37" s="11">
        <v>0</v>
      </c>
      <c r="IV37" s="11">
        <v>0</v>
      </c>
      <c r="IW37" s="11">
        <v>0</v>
      </c>
      <c r="IX37" s="11">
        <v>0</v>
      </c>
      <c r="IY37" s="11">
        <v>0</v>
      </c>
      <c r="IZ37" s="11">
        <v>0</v>
      </c>
      <c r="JA37" s="11">
        <v>0</v>
      </c>
      <c r="JB37" s="11">
        <v>0</v>
      </c>
      <c r="JC37" s="11">
        <v>0</v>
      </c>
      <c r="JD37" s="11">
        <v>0</v>
      </c>
      <c r="JE37" s="11">
        <v>0</v>
      </c>
      <c r="JF37" s="11">
        <v>0</v>
      </c>
      <c r="JG37" s="11">
        <v>0</v>
      </c>
      <c r="JH37" s="11">
        <v>0</v>
      </c>
      <c r="JI37" s="11">
        <v>0</v>
      </c>
      <c r="JJ37" s="11">
        <v>0</v>
      </c>
      <c r="JK37" s="11">
        <v>0</v>
      </c>
      <c r="JL37" s="11">
        <v>0</v>
      </c>
      <c r="JM37" s="11">
        <v>0</v>
      </c>
      <c r="JN37" s="11">
        <v>0</v>
      </c>
      <c r="JO37" s="11">
        <v>0</v>
      </c>
      <c r="JP37" s="11">
        <v>0</v>
      </c>
      <c r="JQ37" s="11">
        <v>0</v>
      </c>
      <c r="JR37" s="11">
        <v>0</v>
      </c>
      <c r="JS37" s="11">
        <v>0</v>
      </c>
      <c r="JT37" s="11">
        <v>0</v>
      </c>
      <c r="JU37" s="11">
        <v>0</v>
      </c>
      <c r="JV37" s="11">
        <v>0</v>
      </c>
      <c r="JW37" s="11">
        <v>0</v>
      </c>
      <c r="JX37" s="11">
        <v>0</v>
      </c>
      <c r="JY37" s="11">
        <v>0</v>
      </c>
      <c r="JZ37" s="11">
        <v>0</v>
      </c>
      <c r="KA37" s="11">
        <v>0</v>
      </c>
      <c r="KB37" s="11">
        <v>0</v>
      </c>
      <c r="KC37" s="11">
        <v>0</v>
      </c>
      <c r="KD37" s="11">
        <v>0</v>
      </c>
      <c r="KE37" s="11">
        <v>0</v>
      </c>
      <c r="KF37" s="11">
        <v>0</v>
      </c>
      <c r="KG37" s="11">
        <v>0</v>
      </c>
      <c r="KH37" s="11">
        <v>0</v>
      </c>
      <c r="KI37" s="11">
        <v>0</v>
      </c>
      <c r="KJ37" s="11">
        <v>0</v>
      </c>
      <c r="KK37" s="11">
        <v>0</v>
      </c>
      <c r="KL37" s="11">
        <v>0</v>
      </c>
      <c r="KM37" s="11">
        <v>0</v>
      </c>
      <c r="KN37" s="11">
        <v>0</v>
      </c>
      <c r="KO37" s="11">
        <v>0</v>
      </c>
      <c r="KP37" s="11">
        <v>0</v>
      </c>
      <c r="KQ37" s="11">
        <v>0</v>
      </c>
      <c r="KR37" s="11">
        <v>0</v>
      </c>
      <c r="KS37" s="11">
        <v>0</v>
      </c>
      <c r="KT37" s="11">
        <v>0</v>
      </c>
      <c r="KU37" s="11">
        <v>0</v>
      </c>
      <c r="KV37" s="11">
        <v>0</v>
      </c>
      <c r="KW37" s="11">
        <v>0</v>
      </c>
      <c r="KX37" s="11">
        <v>0</v>
      </c>
      <c r="KY37" s="11">
        <v>0</v>
      </c>
      <c r="KZ37" s="11">
        <v>0</v>
      </c>
      <c r="LA37" s="11">
        <v>0</v>
      </c>
      <c r="LB37" s="11">
        <v>0</v>
      </c>
      <c r="LC37" s="11">
        <v>0</v>
      </c>
      <c r="LD37" s="11">
        <v>0</v>
      </c>
      <c r="LE37" s="11">
        <v>0</v>
      </c>
      <c r="LF37" s="11">
        <v>0</v>
      </c>
      <c r="LG37" s="11">
        <v>0</v>
      </c>
      <c r="LH37" s="11">
        <v>0</v>
      </c>
      <c r="LI37" s="11">
        <v>0</v>
      </c>
      <c r="LJ37" s="11">
        <v>0</v>
      </c>
      <c r="LK37" s="11">
        <v>0</v>
      </c>
      <c r="LL37" s="11">
        <v>0</v>
      </c>
      <c r="LM37" s="11">
        <v>0</v>
      </c>
      <c r="LN37" s="11">
        <v>0</v>
      </c>
      <c r="LO37" s="11">
        <v>0</v>
      </c>
      <c r="LP37" s="11">
        <v>0</v>
      </c>
      <c r="LQ37" s="11">
        <v>0</v>
      </c>
      <c r="LR37" s="11">
        <v>0</v>
      </c>
      <c r="LS37" s="11">
        <v>0</v>
      </c>
      <c r="LT37" s="11">
        <v>0</v>
      </c>
      <c r="LU37" s="11">
        <v>0</v>
      </c>
      <c r="LV37" s="11">
        <v>0</v>
      </c>
      <c r="LW37" s="11">
        <v>0</v>
      </c>
      <c r="LX37" s="11">
        <v>0</v>
      </c>
      <c r="LY37" s="11">
        <v>0</v>
      </c>
      <c r="LZ37" s="11">
        <v>0</v>
      </c>
      <c r="MA37" s="11">
        <v>0</v>
      </c>
      <c r="MB37" s="11">
        <v>0</v>
      </c>
      <c r="MC37" s="11">
        <v>0</v>
      </c>
      <c r="MD37" s="11">
        <v>0</v>
      </c>
      <c r="ME37" s="11">
        <v>0</v>
      </c>
      <c r="MF37" s="11">
        <v>0</v>
      </c>
      <c r="MG37" s="11">
        <v>0</v>
      </c>
      <c r="MH37" s="11">
        <v>0</v>
      </c>
      <c r="MI37" s="11">
        <v>0</v>
      </c>
      <c r="MJ37" s="11">
        <v>0</v>
      </c>
      <c r="MK37" s="11">
        <v>0</v>
      </c>
      <c r="ML37" s="11">
        <v>0</v>
      </c>
      <c r="MM37" s="11">
        <v>0</v>
      </c>
      <c r="MN37" s="11">
        <v>0</v>
      </c>
      <c r="MO37" s="11">
        <v>0</v>
      </c>
      <c r="MP37" s="11">
        <v>0</v>
      </c>
      <c r="MQ37" s="11">
        <v>0</v>
      </c>
      <c r="MR37" s="11">
        <v>0</v>
      </c>
      <c r="MS37" s="11">
        <v>0</v>
      </c>
      <c r="MT37" s="11">
        <v>0</v>
      </c>
      <c r="MU37" s="11">
        <v>0</v>
      </c>
      <c r="MV37" s="11">
        <v>0</v>
      </c>
      <c r="MW37" s="11">
        <v>0</v>
      </c>
      <c r="MX37" s="11">
        <v>0</v>
      </c>
      <c r="MY37" s="11">
        <v>0</v>
      </c>
      <c r="MZ37" s="11">
        <v>0</v>
      </c>
      <c r="NA37" s="11">
        <v>0</v>
      </c>
      <c r="NB37" s="11">
        <v>0</v>
      </c>
      <c r="NC37" s="11">
        <v>0</v>
      </c>
      <c r="ND37" s="11">
        <v>0</v>
      </c>
      <c r="NE37" s="11">
        <v>0</v>
      </c>
      <c r="NF37" s="11">
        <v>0</v>
      </c>
      <c r="NG37" s="11">
        <v>0</v>
      </c>
      <c r="NH37" s="11">
        <v>0</v>
      </c>
      <c r="NI37" s="11">
        <v>0</v>
      </c>
      <c r="NJ37" s="11">
        <v>0</v>
      </c>
      <c r="NK37" s="11">
        <v>0</v>
      </c>
      <c r="NL37" s="11">
        <v>0</v>
      </c>
      <c r="NM37" s="11">
        <v>0</v>
      </c>
      <c r="NN37" s="11">
        <v>0</v>
      </c>
      <c r="NO37" s="11">
        <v>0</v>
      </c>
      <c r="NP37" s="11">
        <v>0</v>
      </c>
      <c r="NQ37" s="11">
        <v>0</v>
      </c>
      <c r="NR37" s="11">
        <v>0</v>
      </c>
      <c r="NS37" s="11">
        <v>0</v>
      </c>
      <c r="NT37" s="11">
        <v>0</v>
      </c>
      <c r="NU37" s="11">
        <v>0</v>
      </c>
      <c r="NV37" s="11">
        <v>0</v>
      </c>
      <c r="NW37" s="11">
        <v>0</v>
      </c>
      <c r="NX37" s="11">
        <f t="shared" si="0"/>
        <v>0</v>
      </c>
      <c r="NY37" s="11">
        <v>0</v>
      </c>
      <c r="NZ37" s="12">
        <f t="shared" si="1"/>
        <v>0</v>
      </c>
    </row>
    <row r="38" spans="2:390" collapsed="1" x14ac:dyDescent="0.25">
      <c r="B38" s="7" t="s">
        <v>836</v>
      </c>
      <c r="C38" s="6" t="s">
        <v>837</v>
      </c>
      <c r="D38" s="8">
        <v>41200</v>
      </c>
      <c r="F38" s="13">
        <v>548319.96333333594</v>
      </c>
      <c r="G38" s="11">
        <v>2382.6738769688254</v>
      </c>
      <c r="H38" s="11">
        <v>32177.928238275221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3323.0820608531153</v>
      </c>
      <c r="Q38" s="11">
        <v>674.14775603729856</v>
      </c>
      <c r="R38" s="11">
        <v>0</v>
      </c>
      <c r="S38" s="11">
        <v>332.76181589686246</v>
      </c>
      <c r="T38" s="11">
        <v>580.38069898744573</v>
      </c>
      <c r="U38" s="11">
        <v>0</v>
      </c>
      <c r="V38" s="11">
        <v>411.71323355262217</v>
      </c>
      <c r="W38" s="11">
        <v>0</v>
      </c>
      <c r="X38" s="11">
        <v>617.6513598456205</v>
      </c>
      <c r="Y38" s="11">
        <v>26150.768754088753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3092.1383042487214</v>
      </c>
      <c r="AK38" s="11">
        <v>4418.0938261987912</v>
      </c>
      <c r="AL38" s="11">
        <v>1068.2478780507051</v>
      </c>
      <c r="AM38" s="11">
        <v>482.65237520582309</v>
      </c>
      <c r="AN38" s="11">
        <v>1.3987462822043626</v>
      </c>
      <c r="AO38" s="11">
        <v>1.145791607757157</v>
      </c>
      <c r="AP38" s="11">
        <v>33.081923199440077</v>
      </c>
      <c r="AQ38" s="11">
        <v>0</v>
      </c>
      <c r="AR38" s="11">
        <v>5.0576470466964789</v>
      </c>
      <c r="AS38" s="11">
        <v>16.134691675508478</v>
      </c>
      <c r="AT38" s="11">
        <v>3347.6847213489586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3875.4754901893921</v>
      </c>
      <c r="BE38" s="11">
        <v>0</v>
      </c>
      <c r="BF38" s="11">
        <v>0</v>
      </c>
      <c r="BG38" s="11">
        <v>0</v>
      </c>
      <c r="BH38" s="11">
        <v>4776.6335934577346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615.33633178756497</v>
      </c>
      <c r="BV38" s="11">
        <v>176.77776604552005</v>
      </c>
      <c r="BW38" s="11">
        <v>5889.832864489159</v>
      </c>
      <c r="BX38" s="11">
        <v>0</v>
      </c>
      <c r="BY38" s="11">
        <v>0</v>
      </c>
      <c r="BZ38" s="11">
        <v>252.99739745786815</v>
      </c>
      <c r="CA38" s="11">
        <v>314.77456148086054</v>
      </c>
      <c r="CB38" s="11">
        <v>811.15518549482192</v>
      </c>
      <c r="CC38" s="11">
        <v>120.73709283361623</v>
      </c>
      <c r="CD38" s="11">
        <v>226.2026753058918</v>
      </c>
      <c r="CE38" s="11">
        <v>579.64435823055499</v>
      </c>
      <c r="CF38" s="11">
        <v>107.69508334787345</v>
      </c>
      <c r="CG38" s="11">
        <v>312.2027279838581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431.05137552666923</v>
      </c>
      <c r="CT38" s="11">
        <v>0</v>
      </c>
      <c r="CU38" s="11">
        <v>0</v>
      </c>
      <c r="CV38" s="11">
        <v>204.66208570986959</v>
      </c>
      <c r="CW38" s="11">
        <v>694.42225776127384</v>
      </c>
      <c r="CX38" s="11">
        <v>398.58587104127139</v>
      </c>
      <c r="CY38" s="11">
        <v>0</v>
      </c>
      <c r="CZ38" s="11">
        <v>4446.6987172179261</v>
      </c>
      <c r="DA38" s="11">
        <v>501.85329756676543</v>
      </c>
      <c r="DB38" s="11">
        <v>404.95949426519473</v>
      </c>
      <c r="DC38" s="11">
        <v>0</v>
      </c>
      <c r="DD38" s="11">
        <v>3219.181269077445</v>
      </c>
      <c r="DE38" s="11">
        <v>0</v>
      </c>
      <c r="DF38" s="11">
        <v>0</v>
      </c>
      <c r="DG38" s="11">
        <v>6581.6819784313102</v>
      </c>
      <c r="DH38" s="11">
        <v>0</v>
      </c>
      <c r="DI38" s="11">
        <v>0</v>
      </c>
      <c r="DJ38" s="11">
        <v>1968.5150804704108</v>
      </c>
      <c r="DK38" s="11">
        <v>0</v>
      </c>
      <c r="DL38" s="11">
        <v>0</v>
      </c>
      <c r="DM38" s="11">
        <v>280.66091160071733</v>
      </c>
      <c r="DN38" s="11">
        <v>104213.93150101702</v>
      </c>
      <c r="DO38" s="11">
        <v>0</v>
      </c>
      <c r="DP38" s="11">
        <v>0</v>
      </c>
      <c r="DQ38" s="11">
        <v>0</v>
      </c>
      <c r="DR38" s="11">
        <v>0</v>
      </c>
      <c r="DS38" s="11">
        <v>1106.228361482679</v>
      </c>
      <c r="DT38" s="11">
        <v>0</v>
      </c>
      <c r="DU38" s="11">
        <v>5082.7870089515709</v>
      </c>
      <c r="DV38" s="11">
        <v>1496.228516964745</v>
      </c>
      <c r="DW38" s="11">
        <v>37.094730962614342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5523.6890339294923</v>
      </c>
      <c r="EH38" s="11">
        <v>0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24748.213333333319</v>
      </c>
      <c r="EO38" s="11">
        <v>0</v>
      </c>
      <c r="EP38" s="11">
        <v>0</v>
      </c>
      <c r="EQ38" s="11">
        <v>0</v>
      </c>
      <c r="ER38" s="11">
        <v>3936.9624861725179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1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1">
        <v>0</v>
      </c>
      <c r="FK38" s="11">
        <v>3402.8435442702576</v>
      </c>
      <c r="FL38" s="11">
        <v>2605.6040622546234</v>
      </c>
      <c r="FM38" s="11">
        <v>0</v>
      </c>
      <c r="FN38" s="11">
        <v>7950.4697275380904</v>
      </c>
      <c r="FO38" s="11">
        <v>0</v>
      </c>
      <c r="FP38" s="11">
        <v>0</v>
      </c>
      <c r="FQ38" s="11">
        <v>2453.0815988684099</v>
      </c>
      <c r="FR38" s="11">
        <v>0</v>
      </c>
      <c r="FS38" s="11">
        <v>0</v>
      </c>
      <c r="FT38" s="11">
        <v>378.51370957532919</v>
      </c>
      <c r="FU38" s="11">
        <v>104498.08334290166</v>
      </c>
      <c r="FV38" s="11">
        <v>0</v>
      </c>
      <c r="FW38" s="11">
        <v>0</v>
      </c>
      <c r="FX38" s="11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318.01070799836418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  <c r="HT38" s="11">
        <v>0</v>
      </c>
      <c r="HU38" s="11">
        <v>0</v>
      </c>
      <c r="HV38" s="11">
        <v>0</v>
      </c>
      <c r="HW38" s="11">
        <v>0</v>
      </c>
      <c r="HX38" s="11">
        <v>0</v>
      </c>
      <c r="HY38" s="11">
        <v>0</v>
      </c>
      <c r="HZ38" s="11">
        <v>0</v>
      </c>
      <c r="IA38" s="11">
        <v>0</v>
      </c>
      <c r="IB38" s="11">
        <v>0</v>
      </c>
      <c r="IC38" s="11">
        <v>0</v>
      </c>
      <c r="ID38" s="11">
        <v>0</v>
      </c>
      <c r="IE38" s="11">
        <v>0</v>
      </c>
      <c r="IF38" s="11">
        <v>0</v>
      </c>
      <c r="IG38" s="11">
        <v>0</v>
      </c>
      <c r="IH38" s="11">
        <v>0</v>
      </c>
      <c r="II38" s="11">
        <v>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5.0097130284296719E-4</v>
      </c>
      <c r="IW38" s="11">
        <v>0</v>
      </c>
      <c r="IX38" s="11">
        <v>0</v>
      </c>
      <c r="IY38" s="11">
        <v>0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  <c r="KC38" s="11">
        <v>0</v>
      </c>
      <c r="KD38" s="11">
        <v>0</v>
      </c>
      <c r="KE38" s="11">
        <v>0</v>
      </c>
      <c r="KF38" s="11">
        <v>0</v>
      </c>
      <c r="KG38" s="11">
        <v>0</v>
      </c>
      <c r="KH38" s="11">
        <v>0</v>
      </c>
      <c r="KI38" s="11">
        <v>0</v>
      </c>
      <c r="KJ38" s="11">
        <v>0</v>
      </c>
      <c r="KK38" s="11">
        <v>0</v>
      </c>
      <c r="KL38" s="11">
        <v>0</v>
      </c>
      <c r="KM38" s="11">
        <v>0</v>
      </c>
      <c r="KN38" s="11">
        <v>0</v>
      </c>
      <c r="KO38" s="11">
        <v>0</v>
      </c>
      <c r="KP38" s="11">
        <v>0</v>
      </c>
      <c r="KQ38" s="11">
        <v>0</v>
      </c>
      <c r="KR38" s="11">
        <v>0</v>
      </c>
      <c r="KS38" s="11">
        <v>0</v>
      </c>
      <c r="KT38" s="11">
        <v>0</v>
      </c>
      <c r="KU38" s="11">
        <v>0</v>
      </c>
      <c r="KV38" s="11">
        <v>0</v>
      </c>
      <c r="KW38" s="11">
        <v>0</v>
      </c>
      <c r="KX38" s="11">
        <v>0</v>
      </c>
      <c r="KY38" s="11">
        <v>0</v>
      </c>
      <c r="KZ38" s="11">
        <v>0</v>
      </c>
      <c r="LA38" s="11">
        <v>0</v>
      </c>
      <c r="LB38" s="11">
        <v>0</v>
      </c>
      <c r="LC38" s="11">
        <v>0</v>
      </c>
      <c r="LD38" s="11">
        <v>0</v>
      </c>
      <c r="LE38" s="11">
        <v>0</v>
      </c>
      <c r="LF38" s="11">
        <v>0</v>
      </c>
      <c r="LG38" s="11">
        <v>0</v>
      </c>
      <c r="LH38" s="11">
        <v>0</v>
      </c>
      <c r="LI38" s="11">
        <v>0</v>
      </c>
      <c r="LJ38" s="11">
        <v>0</v>
      </c>
      <c r="LK38" s="11">
        <v>0</v>
      </c>
      <c r="LL38" s="11">
        <v>0</v>
      </c>
      <c r="LM38" s="11">
        <v>0</v>
      </c>
      <c r="LN38" s="11">
        <v>0</v>
      </c>
      <c r="LO38" s="11">
        <v>0</v>
      </c>
      <c r="LP38" s="11">
        <v>0</v>
      </c>
      <c r="LQ38" s="11">
        <v>0</v>
      </c>
      <c r="LR38" s="11">
        <v>0</v>
      </c>
      <c r="LS38" s="11">
        <v>0</v>
      </c>
      <c r="LT38" s="11">
        <v>0</v>
      </c>
      <c r="LU38" s="11">
        <v>0</v>
      </c>
      <c r="LV38" s="11">
        <v>0</v>
      </c>
      <c r="LW38" s="11">
        <v>0</v>
      </c>
      <c r="LX38" s="11">
        <v>0</v>
      </c>
      <c r="LY38" s="11">
        <v>0</v>
      </c>
      <c r="LZ38" s="11">
        <v>0</v>
      </c>
      <c r="MA38" s="11">
        <v>0</v>
      </c>
      <c r="MB38" s="11">
        <v>0</v>
      </c>
      <c r="MC38" s="11">
        <v>0</v>
      </c>
      <c r="MD38" s="11">
        <v>0</v>
      </c>
      <c r="ME38" s="11">
        <v>0</v>
      </c>
      <c r="MF38" s="11">
        <v>150933.12999999998</v>
      </c>
      <c r="MG38" s="11">
        <v>13326.609999999991</v>
      </c>
      <c r="MH38" s="11">
        <v>0</v>
      </c>
      <c r="MI38" s="11">
        <v>0</v>
      </c>
      <c r="MJ38" s="11">
        <v>0</v>
      </c>
      <c r="MK38" s="11">
        <v>0</v>
      </c>
      <c r="ML38" s="11">
        <v>0</v>
      </c>
      <c r="MM38" s="11">
        <v>0</v>
      </c>
      <c r="MN38" s="11">
        <v>0</v>
      </c>
      <c r="MO38" s="11">
        <v>0</v>
      </c>
      <c r="MP38" s="11">
        <v>0</v>
      </c>
      <c r="MQ38" s="11">
        <v>0</v>
      </c>
      <c r="MR38" s="11">
        <v>0</v>
      </c>
      <c r="MS38" s="11">
        <v>0</v>
      </c>
      <c r="MT38" s="11">
        <v>0</v>
      </c>
      <c r="MU38" s="11">
        <v>0</v>
      </c>
      <c r="MV38" s="11">
        <v>0</v>
      </c>
      <c r="MW38" s="11">
        <v>0</v>
      </c>
      <c r="MX38" s="11">
        <v>0</v>
      </c>
      <c r="MY38" s="11">
        <v>0</v>
      </c>
      <c r="MZ38" s="11">
        <v>0</v>
      </c>
      <c r="NA38" s="11">
        <v>0</v>
      </c>
      <c r="NB38" s="11">
        <v>0</v>
      </c>
      <c r="NC38" s="11">
        <v>0</v>
      </c>
      <c r="ND38" s="11">
        <v>0</v>
      </c>
      <c r="NE38" s="11">
        <v>0</v>
      </c>
      <c r="NF38" s="11">
        <v>0</v>
      </c>
      <c r="NG38" s="11">
        <v>0</v>
      </c>
      <c r="NH38" s="11">
        <v>0</v>
      </c>
      <c r="NI38" s="11">
        <v>0</v>
      </c>
      <c r="NJ38" s="11">
        <v>0</v>
      </c>
      <c r="NK38" s="11">
        <v>0</v>
      </c>
      <c r="NL38" s="11">
        <v>0</v>
      </c>
      <c r="NM38" s="11">
        <v>0</v>
      </c>
      <c r="NN38" s="11">
        <v>0</v>
      </c>
      <c r="NO38" s="11">
        <v>0</v>
      </c>
      <c r="NP38" s="11">
        <v>0</v>
      </c>
      <c r="NQ38" s="11">
        <v>0</v>
      </c>
      <c r="NR38" s="11">
        <v>0</v>
      </c>
      <c r="NS38" s="11">
        <v>0</v>
      </c>
      <c r="NT38" s="11">
        <v>0</v>
      </c>
      <c r="NU38" s="11">
        <v>0</v>
      </c>
      <c r="NV38" s="11">
        <v>0</v>
      </c>
      <c r="NW38" s="11">
        <v>0</v>
      </c>
      <c r="NX38" s="11">
        <f t="shared" si="0"/>
        <v>548319.96333333594</v>
      </c>
      <c r="NY38" s="11">
        <v>607162.4600000002</v>
      </c>
      <c r="NZ38" s="12">
        <f t="shared" si="1"/>
        <v>1155482.4233333361</v>
      </c>
    </row>
    <row r="39" spans="2:390" x14ac:dyDescent="0.25">
      <c r="B39" s="7" t="s">
        <v>838</v>
      </c>
      <c r="C39" s="8" t="s">
        <v>839</v>
      </c>
      <c r="D39" s="8">
        <v>41240</v>
      </c>
      <c r="F39" s="13">
        <v>676581.46721472265</v>
      </c>
      <c r="G39" s="11">
        <v>2125.7703080783704</v>
      </c>
      <c r="H39" s="11">
        <v>48644.34016535282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2958.0749298006958</v>
      </c>
      <c r="Q39" s="11">
        <v>600.09940759734809</v>
      </c>
      <c r="R39" s="11">
        <v>0</v>
      </c>
      <c r="S39" s="11">
        <v>58.166816796444998</v>
      </c>
      <c r="T39" s="11">
        <v>516.67695184270588</v>
      </c>
      <c r="U39" s="11">
        <v>0</v>
      </c>
      <c r="V39" s="11">
        <v>366.52611316750551</v>
      </c>
      <c r="W39" s="11">
        <v>0</v>
      </c>
      <c r="X39" s="11">
        <v>62.974059438015495</v>
      </c>
      <c r="Y39" s="11">
        <v>47.880037672531152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2752.7984547418332</v>
      </c>
      <c r="AK39" s="11">
        <v>425.73233301496117</v>
      </c>
      <c r="AL39" s="11">
        <v>951.84202575843358</v>
      </c>
      <c r="AM39" s="11">
        <v>430.21658014174477</v>
      </c>
      <c r="AN39" s="11">
        <v>194.90111243203802</v>
      </c>
      <c r="AO39" s="11">
        <v>159.65444327417762</v>
      </c>
      <c r="AP39" s="11">
        <v>164.91988835851717</v>
      </c>
      <c r="AQ39" s="11">
        <v>0</v>
      </c>
      <c r="AR39" s="11">
        <v>704.73183609558612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109.40695440755404</v>
      </c>
      <c r="BV39" s="11">
        <v>31.431131221890116</v>
      </c>
      <c r="BW39" s="11">
        <v>1013.0191107518244</v>
      </c>
      <c r="BX39" s="11">
        <v>0</v>
      </c>
      <c r="BY39" s="11">
        <v>0</v>
      </c>
      <c r="BZ39" s="11">
        <v>78.634129660009549</v>
      </c>
      <c r="CA39" s="11">
        <v>280.39188187993904</v>
      </c>
      <c r="CB39" s="11">
        <v>722.55308017129369</v>
      </c>
      <c r="CC39" s="11">
        <v>124.38030178418308</v>
      </c>
      <c r="CD39" s="11">
        <v>235.31544105129035</v>
      </c>
      <c r="CE39" s="11">
        <v>602.99582056429608</v>
      </c>
      <c r="CF39" s="11">
        <v>110.59687262965544</v>
      </c>
      <c r="CG39" s="11">
        <v>472.77923054707804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654.13069527329435</v>
      </c>
      <c r="CT39" s="11">
        <v>0</v>
      </c>
      <c r="CU39" s="11">
        <v>0</v>
      </c>
      <c r="CV39" s="11">
        <v>0</v>
      </c>
      <c r="CW39" s="11">
        <v>619.58465762790286</v>
      </c>
      <c r="CX39" s="11">
        <v>355.75436617940898</v>
      </c>
      <c r="CY39" s="11">
        <v>0</v>
      </c>
      <c r="CZ39" s="11">
        <v>0</v>
      </c>
      <c r="DA39" s="11">
        <v>186.68935747957727</v>
      </c>
      <c r="DB39" s="11">
        <v>361.53105762085664</v>
      </c>
      <c r="DC39" s="11">
        <v>0</v>
      </c>
      <c r="DD39" s="11">
        <v>2874.2692249815018</v>
      </c>
      <c r="DE39" s="11">
        <v>0</v>
      </c>
      <c r="DF39" s="11">
        <v>0</v>
      </c>
      <c r="DG39" s="11">
        <v>5885.3964546292882</v>
      </c>
      <c r="DH39" s="11">
        <v>0</v>
      </c>
      <c r="DI39" s="11">
        <v>0</v>
      </c>
      <c r="DJ39" s="11">
        <v>1761.9807924642839</v>
      </c>
      <c r="DK39" s="11">
        <v>0</v>
      </c>
      <c r="DL39" s="11">
        <v>0</v>
      </c>
      <c r="DM39" s="11">
        <v>251.25285155302214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343.82687444401461</v>
      </c>
      <c r="DT39" s="11">
        <v>0</v>
      </c>
      <c r="DU39" s="11">
        <v>7673.0714642368384</v>
      </c>
      <c r="DV39" s="11">
        <v>0</v>
      </c>
      <c r="DW39" s="11">
        <v>0</v>
      </c>
      <c r="DX39" s="11">
        <v>0</v>
      </c>
      <c r="DY39" s="11">
        <v>0</v>
      </c>
      <c r="DZ39" s="11">
        <v>7033.7199999999984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v>0</v>
      </c>
      <c r="EK39" s="11">
        <v>0</v>
      </c>
      <c r="EL39" s="11">
        <v>159574.74</v>
      </c>
      <c r="EM39" s="11">
        <v>0</v>
      </c>
      <c r="EN39" s="11">
        <v>0</v>
      </c>
      <c r="EO39" s="11">
        <v>0</v>
      </c>
      <c r="EP39" s="11">
        <v>0</v>
      </c>
      <c r="EQ39" s="11">
        <v>424058.71000000008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1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1">
        <v>0</v>
      </c>
      <c r="FK39" s="11">
        <v>0</v>
      </c>
      <c r="FL39" s="11">
        <v>0</v>
      </c>
      <c r="FM39" s="11">
        <v>0</v>
      </c>
      <c r="FN39" s="11">
        <v>0</v>
      </c>
      <c r="FO39" s="11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1">
        <v>0</v>
      </c>
      <c r="FW39" s="11">
        <v>0</v>
      </c>
      <c r="FX39" s="11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  <c r="HT39" s="11">
        <v>0</v>
      </c>
      <c r="HU39" s="11">
        <v>0</v>
      </c>
      <c r="HV39" s="11">
        <v>0</v>
      </c>
      <c r="HW39" s="11">
        <v>0</v>
      </c>
      <c r="HX39" s="11">
        <v>0</v>
      </c>
      <c r="HY39" s="11">
        <v>0</v>
      </c>
      <c r="HZ39" s="11">
        <v>0</v>
      </c>
      <c r="IA39" s="11">
        <v>0</v>
      </c>
      <c r="IB39" s="11">
        <v>0</v>
      </c>
      <c r="IC39" s="11">
        <v>0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0</v>
      </c>
      <c r="IJ39" s="11">
        <v>0</v>
      </c>
      <c r="IK39" s="11">
        <v>0</v>
      </c>
      <c r="IL39" s="11">
        <v>0</v>
      </c>
      <c r="IM39" s="11">
        <v>0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0</v>
      </c>
      <c r="IT39" s="11">
        <v>0</v>
      </c>
      <c r="IU39" s="11">
        <v>0</v>
      </c>
      <c r="IV39" s="11">
        <v>0</v>
      </c>
      <c r="IW39" s="11">
        <v>0</v>
      </c>
      <c r="IX39" s="11">
        <v>0</v>
      </c>
      <c r="IY39" s="11">
        <v>0</v>
      </c>
      <c r="IZ39" s="11">
        <v>0</v>
      </c>
      <c r="JA39" s="11">
        <v>0</v>
      </c>
      <c r="JB39" s="11">
        <v>0</v>
      </c>
      <c r="JC39" s="11">
        <v>0</v>
      </c>
      <c r="JD39" s="11">
        <v>0</v>
      </c>
      <c r="JE39" s="11">
        <v>0</v>
      </c>
      <c r="JF39" s="11">
        <v>0</v>
      </c>
      <c r="JG39" s="11">
        <v>0</v>
      </c>
      <c r="JH39" s="11">
        <v>0</v>
      </c>
      <c r="JI39" s="11">
        <v>0</v>
      </c>
      <c r="JJ39" s="11">
        <v>0</v>
      </c>
      <c r="JK39" s="11">
        <v>0</v>
      </c>
      <c r="JL39" s="11">
        <v>0</v>
      </c>
      <c r="JM39" s="11">
        <v>0</v>
      </c>
      <c r="JN39" s="11">
        <v>0</v>
      </c>
      <c r="JO39" s="11">
        <v>0</v>
      </c>
      <c r="JP39" s="11">
        <v>0</v>
      </c>
      <c r="JQ39" s="11">
        <v>0</v>
      </c>
      <c r="JR39" s="11">
        <v>0</v>
      </c>
      <c r="JS39" s="11">
        <v>0</v>
      </c>
      <c r="JT39" s="11">
        <v>0</v>
      </c>
      <c r="JU39" s="11">
        <v>0</v>
      </c>
      <c r="JV39" s="11">
        <v>0</v>
      </c>
      <c r="JW39" s="11">
        <v>0</v>
      </c>
      <c r="JX39" s="11">
        <v>0</v>
      </c>
      <c r="JY39" s="11">
        <v>0</v>
      </c>
      <c r="JZ39" s="11">
        <v>0</v>
      </c>
      <c r="KA39" s="11">
        <v>0</v>
      </c>
      <c r="KB39" s="11">
        <v>0</v>
      </c>
      <c r="KC39" s="11">
        <v>0</v>
      </c>
      <c r="KD39" s="11">
        <v>0</v>
      </c>
      <c r="KE39" s="11">
        <v>0</v>
      </c>
      <c r="KF39" s="11">
        <v>0</v>
      </c>
      <c r="KG39" s="11">
        <v>0</v>
      </c>
      <c r="KH39" s="11">
        <v>0</v>
      </c>
      <c r="KI39" s="11">
        <v>0</v>
      </c>
      <c r="KJ39" s="11">
        <v>0</v>
      </c>
      <c r="KK39" s="11">
        <v>0</v>
      </c>
      <c r="KL39" s="11">
        <v>0</v>
      </c>
      <c r="KM39" s="11">
        <v>0</v>
      </c>
      <c r="KN39" s="11">
        <v>0</v>
      </c>
      <c r="KO39" s="11">
        <v>0</v>
      </c>
      <c r="KP39" s="11">
        <v>0</v>
      </c>
      <c r="KQ39" s="11">
        <v>0</v>
      </c>
      <c r="KR39" s="11">
        <v>0</v>
      </c>
      <c r="KS39" s="11">
        <v>0</v>
      </c>
      <c r="KT39" s="11">
        <v>0</v>
      </c>
      <c r="KU39" s="11">
        <v>0</v>
      </c>
      <c r="KV39" s="11">
        <v>0</v>
      </c>
      <c r="KW39" s="11">
        <v>0</v>
      </c>
      <c r="KX39" s="11">
        <v>0</v>
      </c>
      <c r="KY39" s="11">
        <v>0</v>
      </c>
      <c r="KZ39" s="11">
        <v>0</v>
      </c>
      <c r="LA39" s="11">
        <v>0</v>
      </c>
      <c r="LB39" s="11">
        <v>0</v>
      </c>
      <c r="LC39" s="11">
        <v>0</v>
      </c>
      <c r="LD39" s="11">
        <v>0</v>
      </c>
      <c r="LE39" s="11">
        <v>0</v>
      </c>
      <c r="LF39" s="11">
        <v>0</v>
      </c>
      <c r="LG39" s="11">
        <v>0</v>
      </c>
      <c r="LH39" s="11">
        <v>0</v>
      </c>
      <c r="LI39" s="11">
        <v>0</v>
      </c>
      <c r="LJ39" s="11">
        <v>0</v>
      </c>
      <c r="LK39" s="11">
        <v>0</v>
      </c>
      <c r="LL39" s="11">
        <v>0</v>
      </c>
      <c r="LM39" s="11">
        <v>0</v>
      </c>
      <c r="LN39" s="11">
        <v>0</v>
      </c>
      <c r="LO39" s="11">
        <v>0</v>
      </c>
      <c r="LP39" s="11">
        <v>0</v>
      </c>
      <c r="LQ39" s="11">
        <v>0</v>
      </c>
      <c r="LR39" s="11">
        <v>0</v>
      </c>
      <c r="LS39" s="11">
        <v>0</v>
      </c>
      <c r="LT39" s="11">
        <v>0</v>
      </c>
      <c r="LU39" s="11">
        <v>0</v>
      </c>
      <c r="LV39" s="11">
        <v>0</v>
      </c>
      <c r="LW39" s="11">
        <v>0</v>
      </c>
      <c r="LX39" s="11">
        <v>0</v>
      </c>
      <c r="LY39" s="11">
        <v>0</v>
      </c>
      <c r="LZ39" s="11">
        <v>0</v>
      </c>
      <c r="MA39" s="11">
        <v>0</v>
      </c>
      <c r="MB39" s="11">
        <v>0</v>
      </c>
      <c r="MC39" s="11">
        <v>0</v>
      </c>
      <c r="MD39" s="11">
        <v>0</v>
      </c>
      <c r="ME39" s="11">
        <v>0</v>
      </c>
      <c r="MF39" s="11">
        <v>0</v>
      </c>
      <c r="MG39" s="11">
        <v>0</v>
      </c>
      <c r="MH39" s="11">
        <v>0</v>
      </c>
      <c r="MI39" s="11">
        <v>0</v>
      </c>
      <c r="MJ39" s="11">
        <v>0</v>
      </c>
      <c r="MK39" s="11">
        <v>0</v>
      </c>
      <c r="ML39" s="11">
        <v>0</v>
      </c>
      <c r="MM39" s="11">
        <v>0</v>
      </c>
      <c r="MN39" s="11">
        <v>0</v>
      </c>
      <c r="MO39" s="11">
        <v>0</v>
      </c>
      <c r="MP39" s="11">
        <v>0</v>
      </c>
      <c r="MQ39" s="11">
        <v>0</v>
      </c>
      <c r="MR39" s="11">
        <v>0</v>
      </c>
      <c r="MS39" s="11">
        <v>0</v>
      </c>
      <c r="MT39" s="11">
        <v>0</v>
      </c>
      <c r="MU39" s="11">
        <v>0</v>
      </c>
      <c r="MV39" s="11">
        <v>0</v>
      </c>
      <c r="MW39" s="11">
        <v>0</v>
      </c>
      <c r="MX39" s="11">
        <v>0</v>
      </c>
      <c r="MY39" s="11">
        <v>0</v>
      </c>
      <c r="MZ39" s="11">
        <v>0</v>
      </c>
      <c r="NA39" s="11">
        <v>0</v>
      </c>
      <c r="NB39" s="11">
        <v>0</v>
      </c>
      <c r="NC39" s="11">
        <v>0</v>
      </c>
      <c r="ND39" s="11">
        <v>0</v>
      </c>
      <c r="NE39" s="11">
        <v>0</v>
      </c>
      <c r="NF39" s="11">
        <v>0</v>
      </c>
      <c r="NG39" s="11">
        <v>0</v>
      </c>
      <c r="NH39" s="11">
        <v>0</v>
      </c>
      <c r="NI39" s="11">
        <v>0</v>
      </c>
      <c r="NJ39" s="11">
        <v>0</v>
      </c>
      <c r="NK39" s="11">
        <v>0</v>
      </c>
      <c r="NL39" s="11">
        <v>0</v>
      </c>
      <c r="NM39" s="11">
        <v>0</v>
      </c>
      <c r="NN39" s="11">
        <v>0</v>
      </c>
      <c r="NO39" s="11">
        <v>0</v>
      </c>
      <c r="NP39" s="11">
        <v>0</v>
      </c>
      <c r="NQ39" s="11">
        <v>0</v>
      </c>
      <c r="NR39" s="11">
        <v>0</v>
      </c>
      <c r="NS39" s="11">
        <v>0</v>
      </c>
      <c r="NT39" s="11">
        <v>0</v>
      </c>
      <c r="NU39" s="11">
        <v>0</v>
      </c>
      <c r="NV39" s="11">
        <v>0</v>
      </c>
      <c r="NW39" s="11">
        <v>0</v>
      </c>
      <c r="NX39" s="11">
        <f t="shared" si="0"/>
        <v>676581.46721472277</v>
      </c>
      <c r="NY39" s="11">
        <v>771135.14999999979</v>
      </c>
      <c r="NZ39" s="12">
        <f t="shared" si="1"/>
        <v>1447716.6172147226</v>
      </c>
    </row>
    <row r="40" spans="2:390" x14ac:dyDescent="0.25">
      <c r="B40" s="7" t="s">
        <v>840</v>
      </c>
      <c r="C40" s="8" t="s">
        <v>841</v>
      </c>
      <c r="D40" s="8">
        <v>41280</v>
      </c>
      <c r="F40" s="13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v>0</v>
      </c>
      <c r="EK40" s="11">
        <v>0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1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1">
        <v>0</v>
      </c>
      <c r="FL40" s="11">
        <v>0</v>
      </c>
      <c r="FM40" s="11">
        <v>0</v>
      </c>
      <c r="FN40" s="11">
        <v>0</v>
      </c>
      <c r="FO40" s="11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1">
        <v>0</v>
      </c>
      <c r="FW40" s="11">
        <v>0</v>
      </c>
      <c r="FX40" s="11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  <c r="HT40" s="11">
        <v>0</v>
      </c>
      <c r="HU40" s="11">
        <v>0</v>
      </c>
      <c r="HV40" s="11">
        <v>0</v>
      </c>
      <c r="HW40" s="11">
        <v>0</v>
      </c>
      <c r="HX40" s="11">
        <v>0</v>
      </c>
      <c r="HY40" s="11">
        <v>0</v>
      </c>
      <c r="HZ40" s="11">
        <v>0</v>
      </c>
      <c r="IA40" s="11">
        <v>0</v>
      </c>
      <c r="IB40" s="11">
        <v>0</v>
      </c>
      <c r="IC40" s="11">
        <v>0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0</v>
      </c>
      <c r="JB40" s="11">
        <v>0</v>
      </c>
      <c r="JC40" s="11">
        <v>0</v>
      </c>
      <c r="JD40" s="11">
        <v>0</v>
      </c>
      <c r="JE40" s="11">
        <v>0</v>
      </c>
      <c r="JF40" s="11">
        <v>0</v>
      </c>
      <c r="JG40" s="11">
        <v>0</v>
      </c>
      <c r="JH40" s="11">
        <v>0</v>
      </c>
      <c r="JI40" s="11">
        <v>0</v>
      </c>
      <c r="JJ40" s="11">
        <v>0</v>
      </c>
      <c r="JK40" s="11">
        <v>0</v>
      </c>
      <c r="JL40" s="11">
        <v>0</v>
      </c>
      <c r="JM40" s="11">
        <v>0</v>
      </c>
      <c r="JN40" s="11">
        <v>0</v>
      </c>
      <c r="JO40" s="11">
        <v>0</v>
      </c>
      <c r="JP40" s="11">
        <v>0</v>
      </c>
      <c r="JQ40" s="11">
        <v>0</v>
      </c>
      <c r="JR40" s="11">
        <v>0</v>
      </c>
      <c r="JS40" s="11">
        <v>0</v>
      </c>
      <c r="JT40" s="11">
        <v>0</v>
      </c>
      <c r="JU40" s="11">
        <v>0</v>
      </c>
      <c r="JV40" s="11">
        <v>0</v>
      </c>
      <c r="JW40" s="11">
        <v>0</v>
      </c>
      <c r="JX40" s="11">
        <v>0</v>
      </c>
      <c r="JY40" s="11">
        <v>0</v>
      </c>
      <c r="JZ40" s="11">
        <v>0</v>
      </c>
      <c r="KA40" s="11">
        <v>0</v>
      </c>
      <c r="KB40" s="11">
        <v>0</v>
      </c>
      <c r="KC40" s="11">
        <v>0</v>
      </c>
      <c r="KD40" s="11">
        <v>0</v>
      </c>
      <c r="KE40" s="11">
        <v>0</v>
      </c>
      <c r="KF40" s="11">
        <v>0</v>
      </c>
      <c r="KG40" s="11">
        <v>0</v>
      </c>
      <c r="KH40" s="11">
        <v>0</v>
      </c>
      <c r="KI40" s="11">
        <v>0</v>
      </c>
      <c r="KJ40" s="11">
        <v>0</v>
      </c>
      <c r="KK40" s="11">
        <v>0</v>
      </c>
      <c r="KL40" s="11">
        <v>0</v>
      </c>
      <c r="KM40" s="11">
        <v>0</v>
      </c>
      <c r="KN40" s="11">
        <v>0</v>
      </c>
      <c r="KO40" s="11">
        <v>0</v>
      </c>
      <c r="KP40" s="11">
        <v>0</v>
      </c>
      <c r="KQ40" s="11">
        <v>0</v>
      </c>
      <c r="KR40" s="11">
        <v>0</v>
      </c>
      <c r="KS40" s="11">
        <v>0</v>
      </c>
      <c r="KT40" s="11">
        <v>0</v>
      </c>
      <c r="KU40" s="11">
        <v>0</v>
      </c>
      <c r="KV40" s="11">
        <v>0</v>
      </c>
      <c r="KW40" s="11">
        <v>0</v>
      </c>
      <c r="KX40" s="11">
        <v>0</v>
      </c>
      <c r="KY40" s="11">
        <v>0</v>
      </c>
      <c r="KZ40" s="11">
        <v>0</v>
      </c>
      <c r="LA40" s="11">
        <v>0</v>
      </c>
      <c r="LB40" s="11">
        <v>0</v>
      </c>
      <c r="LC40" s="11">
        <v>0</v>
      </c>
      <c r="LD40" s="11">
        <v>0</v>
      </c>
      <c r="LE40" s="11">
        <v>0</v>
      </c>
      <c r="LF40" s="11">
        <v>0</v>
      </c>
      <c r="LG40" s="11">
        <v>0</v>
      </c>
      <c r="LH40" s="11">
        <v>0</v>
      </c>
      <c r="LI40" s="11">
        <v>0</v>
      </c>
      <c r="LJ40" s="11">
        <v>0</v>
      </c>
      <c r="LK40" s="11">
        <v>0</v>
      </c>
      <c r="LL40" s="11">
        <v>0</v>
      </c>
      <c r="LM40" s="11">
        <v>0</v>
      </c>
      <c r="LN40" s="11">
        <v>0</v>
      </c>
      <c r="LO40" s="11">
        <v>0</v>
      </c>
      <c r="LP40" s="11">
        <v>0</v>
      </c>
      <c r="LQ40" s="11">
        <v>0</v>
      </c>
      <c r="LR40" s="11">
        <v>0</v>
      </c>
      <c r="LS40" s="11">
        <v>0</v>
      </c>
      <c r="LT40" s="11">
        <v>0</v>
      </c>
      <c r="LU40" s="11">
        <v>0</v>
      </c>
      <c r="LV40" s="11">
        <v>0</v>
      </c>
      <c r="LW40" s="11">
        <v>0</v>
      </c>
      <c r="LX40" s="11">
        <v>0</v>
      </c>
      <c r="LY40" s="11">
        <v>0</v>
      </c>
      <c r="LZ40" s="11">
        <v>0</v>
      </c>
      <c r="MA40" s="11">
        <v>0</v>
      </c>
      <c r="MB40" s="11">
        <v>0</v>
      </c>
      <c r="MC40" s="11">
        <v>0</v>
      </c>
      <c r="MD40" s="11">
        <v>0</v>
      </c>
      <c r="ME40" s="11">
        <v>0</v>
      </c>
      <c r="MF40" s="11">
        <v>0</v>
      </c>
      <c r="MG40" s="11">
        <v>0</v>
      </c>
      <c r="MH40" s="11">
        <v>0</v>
      </c>
      <c r="MI40" s="11">
        <v>0</v>
      </c>
      <c r="MJ40" s="11">
        <v>0</v>
      </c>
      <c r="MK40" s="11">
        <v>0</v>
      </c>
      <c r="ML40" s="11">
        <v>0</v>
      </c>
      <c r="MM40" s="11">
        <v>0</v>
      </c>
      <c r="MN40" s="11">
        <v>0</v>
      </c>
      <c r="MO40" s="11">
        <v>0</v>
      </c>
      <c r="MP40" s="11">
        <v>0</v>
      </c>
      <c r="MQ40" s="11">
        <v>0</v>
      </c>
      <c r="MR40" s="11">
        <v>0</v>
      </c>
      <c r="MS40" s="11">
        <v>0</v>
      </c>
      <c r="MT40" s="11">
        <v>0</v>
      </c>
      <c r="MU40" s="11">
        <v>0</v>
      </c>
      <c r="MV40" s="11">
        <v>0</v>
      </c>
      <c r="MW40" s="11">
        <v>0</v>
      </c>
      <c r="MX40" s="11">
        <v>0</v>
      </c>
      <c r="MY40" s="11">
        <v>0</v>
      </c>
      <c r="MZ40" s="11">
        <v>0</v>
      </c>
      <c r="NA40" s="11">
        <v>0</v>
      </c>
      <c r="NB40" s="11">
        <v>0</v>
      </c>
      <c r="NC40" s="11">
        <v>0</v>
      </c>
      <c r="ND40" s="11">
        <v>0</v>
      </c>
      <c r="NE40" s="11">
        <v>0</v>
      </c>
      <c r="NF40" s="11">
        <v>0</v>
      </c>
      <c r="NG40" s="11">
        <v>0</v>
      </c>
      <c r="NH40" s="11">
        <v>0</v>
      </c>
      <c r="NI40" s="11">
        <v>0</v>
      </c>
      <c r="NJ40" s="11">
        <v>0</v>
      </c>
      <c r="NK40" s="11">
        <v>0</v>
      </c>
      <c r="NL40" s="11">
        <v>0</v>
      </c>
      <c r="NM40" s="11">
        <v>0</v>
      </c>
      <c r="NN40" s="11">
        <v>0</v>
      </c>
      <c r="NO40" s="11">
        <v>0</v>
      </c>
      <c r="NP40" s="11">
        <v>0</v>
      </c>
      <c r="NQ40" s="11">
        <v>0</v>
      </c>
      <c r="NR40" s="11">
        <v>0</v>
      </c>
      <c r="NS40" s="11">
        <v>0</v>
      </c>
      <c r="NT40" s="11">
        <v>0</v>
      </c>
      <c r="NU40" s="11">
        <v>0</v>
      </c>
      <c r="NV40" s="11">
        <v>0</v>
      </c>
      <c r="NW40" s="11">
        <v>0</v>
      </c>
      <c r="NX40" s="11">
        <f t="shared" si="0"/>
        <v>0</v>
      </c>
      <c r="NY40" s="11">
        <v>24491770.150000002</v>
      </c>
      <c r="NZ40" s="12">
        <f t="shared" si="1"/>
        <v>24491770.150000002</v>
      </c>
    </row>
    <row r="41" spans="2:390" x14ac:dyDescent="0.25">
      <c r="B41" s="7" t="s">
        <v>842</v>
      </c>
      <c r="C41" s="8" t="s">
        <v>843</v>
      </c>
      <c r="D41" s="8">
        <v>41320</v>
      </c>
      <c r="F41" s="13">
        <v>36.483868062349686</v>
      </c>
      <c r="G41" s="11">
        <v>0.21659597734276465</v>
      </c>
      <c r="H41" s="11">
        <v>0.63640232321564871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3.8699790174396669E-2</v>
      </c>
      <c r="Q41" s="11">
        <v>7.8509577035500693E-3</v>
      </c>
      <c r="R41" s="11">
        <v>0</v>
      </c>
      <c r="S41" s="11">
        <v>2.3791883384482078E-2</v>
      </c>
      <c r="T41" s="11">
        <v>6.7563366678547818E-3</v>
      </c>
      <c r="U41" s="11">
        <v>0</v>
      </c>
      <c r="V41" s="11">
        <v>4.7926161520792151E-3</v>
      </c>
      <c r="W41" s="11">
        <v>0</v>
      </c>
      <c r="X41" s="11">
        <v>8.1351101591683344E-4</v>
      </c>
      <c r="Y41" s="11">
        <v>1.5274299626754265E-4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3.5994789600117309E-2</v>
      </c>
      <c r="AK41" s="11">
        <v>0.85394562428497678</v>
      </c>
      <c r="AL41" s="11">
        <v>1.2440392260152108E-2</v>
      </c>
      <c r="AM41" s="11">
        <v>5.6197986484236989E-3</v>
      </c>
      <c r="AN41" s="11">
        <v>5.4845744864876647</v>
      </c>
      <c r="AO41" s="11">
        <v>4.4927228752543993</v>
      </c>
      <c r="AP41" s="11">
        <v>4.6408940447732006</v>
      </c>
      <c r="AQ41" s="11">
        <v>0</v>
      </c>
      <c r="AR41" s="11">
        <v>19.831360631218754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2.3299259425610684E-4</v>
      </c>
      <c r="BV41" s="11">
        <v>6.6935606090563665E-5</v>
      </c>
      <c r="BW41" s="11">
        <v>2.3274849421625774E-3</v>
      </c>
      <c r="BX41" s="11">
        <v>0</v>
      </c>
      <c r="BY41" s="11">
        <v>0</v>
      </c>
      <c r="BZ41" s="11">
        <v>0</v>
      </c>
      <c r="CA41" s="11">
        <v>3.6587219894662995E-3</v>
      </c>
      <c r="CB41" s="11">
        <v>9.4283073577404522E-3</v>
      </c>
      <c r="CC41" s="11">
        <v>1.2297135014754385E-3</v>
      </c>
      <c r="CD41" s="11">
        <v>8.8226891843920348E-5</v>
      </c>
      <c r="CE41" s="11">
        <v>2.2608141142623257E-4</v>
      </c>
      <c r="CF41" s="11">
        <v>1.4338849047606421E-3</v>
      </c>
      <c r="CG41" s="11">
        <v>6.1512947893733036E-3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8.4930531823424558E-3</v>
      </c>
      <c r="CT41" s="11">
        <v>0</v>
      </c>
      <c r="CU41" s="11">
        <v>0</v>
      </c>
      <c r="CV41" s="11">
        <v>0</v>
      </c>
      <c r="CW41" s="11">
        <v>8.0164184901140439E-3</v>
      </c>
      <c r="CX41" s="11">
        <v>4.5918471421283998E-3</v>
      </c>
      <c r="CY41" s="11">
        <v>0</v>
      </c>
      <c r="CZ41" s="11">
        <v>0</v>
      </c>
      <c r="DA41" s="11">
        <v>2.3917369349367515E-3</v>
      </c>
      <c r="DB41" s="11">
        <v>4.6582414431354437E-3</v>
      </c>
      <c r="DC41" s="11">
        <v>0</v>
      </c>
      <c r="DD41" s="11">
        <v>3.7006095752527411E-2</v>
      </c>
      <c r="DE41" s="11">
        <v>0</v>
      </c>
      <c r="DF41" s="11">
        <v>0</v>
      </c>
      <c r="DG41" s="11">
        <v>7.4985145921891871E-2</v>
      </c>
      <c r="DH41" s="11">
        <v>0</v>
      </c>
      <c r="DI41" s="11">
        <v>0</v>
      </c>
      <c r="DJ41" s="11">
        <v>2.2297025359533599E-2</v>
      </c>
      <c r="DK41" s="11">
        <v>0</v>
      </c>
      <c r="DL41" s="11">
        <v>0</v>
      </c>
      <c r="DM41" s="11">
        <v>3.1760729538349995E-3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v>0</v>
      </c>
      <c r="EK41" s="11">
        <v>0</v>
      </c>
      <c r="EL41" s="11">
        <v>0</v>
      </c>
      <c r="EM41" s="11">
        <v>0</v>
      </c>
      <c r="EN41" s="11">
        <v>0</v>
      </c>
      <c r="EO41" s="11">
        <v>0</v>
      </c>
      <c r="EP41" s="11">
        <v>0</v>
      </c>
      <c r="EQ41" s="11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1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1">
        <v>0</v>
      </c>
      <c r="FK41" s="11">
        <v>0</v>
      </c>
      <c r="FL41" s="11">
        <v>0</v>
      </c>
      <c r="FM41" s="11">
        <v>0</v>
      </c>
      <c r="FN41" s="11">
        <v>0</v>
      </c>
      <c r="FO41" s="11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1">
        <v>0</v>
      </c>
      <c r="FW41" s="11">
        <v>0</v>
      </c>
      <c r="FX41" s="11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  <c r="HT41" s="11">
        <v>0</v>
      </c>
      <c r="HU41" s="11">
        <v>0</v>
      </c>
      <c r="HV41" s="11">
        <v>0</v>
      </c>
      <c r="HW41" s="11">
        <v>0</v>
      </c>
      <c r="HX41" s="11">
        <v>0</v>
      </c>
      <c r="HY41" s="11">
        <v>0</v>
      </c>
      <c r="HZ41" s="11">
        <v>0</v>
      </c>
      <c r="IA41" s="11">
        <v>0</v>
      </c>
      <c r="IB41" s="11">
        <v>0</v>
      </c>
      <c r="IC41" s="11">
        <v>0</v>
      </c>
      <c r="ID41" s="11">
        <v>0</v>
      </c>
      <c r="IE41" s="11">
        <v>0</v>
      </c>
      <c r="IF41" s="11">
        <v>0</v>
      </c>
      <c r="IG41" s="11">
        <v>0</v>
      </c>
      <c r="IH41" s="11">
        <v>0</v>
      </c>
      <c r="II41" s="11">
        <v>0</v>
      </c>
      <c r="IJ41" s="11">
        <v>0</v>
      </c>
      <c r="IK41" s="11">
        <v>0</v>
      </c>
      <c r="IL41" s="11">
        <v>0</v>
      </c>
      <c r="IM41" s="11">
        <v>0</v>
      </c>
      <c r="IN41" s="11">
        <v>0</v>
      </c>
      <c r="IO41" s="11">
        <v>0</v>
      </c>
      <c r="IP41" s="11">
        <v>0</v>
      </c>
      <c r="IQ41" s="11">
        <v>0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v>0</v>
      </c>
      <c r="IZ41" s="11">
        <v>0</v>
      </c>
      <c r="JA41" s="11">
        <v>0</v>
      </c>
      <c r="JB41" s="11">
        <v>0</v>
      </c>
      <c r="JC41" s="11">
        <v>0</v>
      </c>
      <c r="JD41" s="11">
        <v>0</v>
      </c>
      <c r="JE41" s="11">
        <v>0</v>
      </c>
      <c r="JF41" s="11">
        <v>0</v>
      </c>
      <c r="JG41" s="11">
        <v>0</v>
      </c>
      <c r="JH41" s="11">
        <v>0</v>
      </c>
      <c r="JI41" s="11">
        <v>0</v>
      </c>
      <c r="JJ41" s="11">
        <v>0</v>
      </c>
      <c r="JK41" s="11">
        <v>0</v>
      </c>
      <c r="JL41" s="11">
        <v>0</v>
      </c>
      <c r="JM41" s="11">
        <v>0</v>
      </c>
      <c r="JN41" s="11">
        <v>0</v>
      </c>
      <c r="JO41" s="11">
        <v>0</v>
      </c>
      <c r="JP41" s="11">
        <v>0</v>
      </c>
      <c r="JQ41" s="11">
        <v>0</v>
      </c>
      <c r="JR41" s="11">
        <v>0</v>
      </c>
      <c r="JS41" s="11">
        <v>0</v>
      </c>
      <c r="JT41" s="11">
        <v>0</v>
      </c>
      <c r="JU41" s="11">
        <v>0</v>
      </c>
      <c r="JV41" s="11">
        <v>0</v>
      </c>
      <c r="JW41" s="11">
        <v>0</v>
      </c>
      <c r="JX41" s="11">
        <v>0</v>
      </c>
      <c r="JY41" s="11">
        <v>0</v>
      </c>
      <c r="JZ41" s="11">
        <v>0</v>
      </c>
      <c r="KA41" s="11">
        <v>0</v>
      </c>
      <c r="KB41" s="11">
        <v>0</v>
      </c>
      <c r="KC41" s="11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0</v>
      </c>
      <c r="KK41" s="11">
        <v>0</v>
      </c>
      <c r="KL41" s="11">
        <v>0</v>
      </c>
      <c r="KM41" s="11">
        <v>0</v>
      </c>
      <c r="KN41" s="11">
        <v>0</v>
      </c>
      <c r="KO41" s="11">
        <v>0</v>
      </c>
      <c r="KP41" s="11">
        <v>0</v>
      </c>
      <c r="KQ41" s="11">
        <v>0</v>
      </c>
      <c r="KR41" s="11">
        <v>0</v>
      </c>
      <c r="KS41" s="11">
        <v>0</v>
      </c>
      <c r="KT41" s="11">
        <v>0</v>
      </c>
      <c r="KU41" s="11">
        <v>0</v>
      </c>
      <c r="KV41" s="11">
        <v>0</v>
      </c>
      <c r="KW41" s="11">
        <v>0</v>
      </c>
      <c r="KX41" s="11">
        <v>0</v>
      </c>
      <c r="KY41" s="11">
        <v>0</v>
      </c>
      <c r="KZ41" s="11">
        <v>0</v>
      </c>
      <c r="LA41" s="11">
        <v>0</v>
      </c>
      <c r="LB41" s="11">
        <v>0</v>
      </c>
      <c r="LC41" s="11">
        <v>0</v>
      </c>
      <c r="LD41" s="11">
        <v>0</v>
      </c>
      <c r="LE41" s="11">
        <v>0</v>
      </c>
      <c r="LF41" s="11">
        <v>0</v>
      </c>
      <c r="LG41" s="11">
        <v>0</v>
      </c>
      <c r="LH41" s="11">
        <v>0</v>
      </c>
      <c r="LI41" s="11">
        <v>0</v>
      </c>
      <c r="LJ41" s="11">
        <v>0</v>
      </c>
      <c r="LK41" s="11">
        <v>0</v>
      </c>
      <c r="LL41" s="11">
        <v>0</v>
      </c>
      <c r="LM41" s="11">
        <v>0</v>
      </c>
      <c r="LN41" s="11">
        <v>0</v>
      </c>
      <c r="LO41" s="11">
        <v>0</v>
      </c>
      <c r="LP41" s="11">
        <v>0</v>
      </c>
      <c r="LQ41" s="11">
        <v>0</v>
      </c>
      <c r="LR41" s="11">
        <v>0</v>
      </c>
      <c r="LS41" s="11">
        <v>0</v>
      </c>
      <c r="LT41" s="11">
        <v>0</v>
      </c>
      <c r="LU41" s="11">
        <v>0</v>
      </c>
      <c r="LV41" s="11">
        <v>0</v>
      </c>
      <c r="LW41" s="11">
        <v>0</v>
      </c>
      <c r="LX41" s="11">
        <v>0</v>
      </c>
      <c r="LY41" s="11">
        <v>0</v>
      </c>
      <c r="LZ41" s="11">
        <v>0</v>
      </c>
      <c r="MA41" s="11">
        <v>0</v>
      </c>
      <c r="MB41" s="11">
        <v>0</v>
      </c>
      <c r="MC41" s="11">
        <v>0</v>
      </c>
      <c r="MD41" s="11">
        <v>0</v>
      </c>
      <c r="ME41" s="11">
        <v>0</v>
      </c>
      <c r="MF41" s="11">
        <v>0</v>
      </c>
      <c r="MG41" s="11">
        <v>0</v>
      </c>
      <c r="MH41" s="11">
        <v>0</v>
      </c>
      <c r="MI41" s="11">
        <v>0</v>
      </c>
      <c r="MJ41" s="11">
        <v>0</v>
      </c>
      <c r="MK41" s="11">
        <v>0</v>
      </c>
      <c r="ML41" s="11">
        <v>0</v>
      </c>
      <c r="MM41" s="11">
        <v>0</v>
      </c>
      <c r="MN41" s="11">
        <v>0</v>
      </c>
      <c r="MO41" s="11">
        <v>0</v>
      </c>
      <c r="MP41" s="11">
        <v>0</v>
      </c>
      <c r="MQ41" s="11">
        <v>0</v>
      </c>
      <c r="MR41" s="11">
        <v>0</v>
      </c>
      <c r="MS41" s="11">
        <v>0</v>
      </c>
      <c r="MT41" s="11">
        <v>0</v>
      </c>
      <c r="MU41" s="11">
        <v>0</v>
      </c>
      <c r="MV41" s="11">
        <v>0</v>
      </c>
      <c r="MW41" s="11">
        <v>0</v>
      </c>
      <c r="MX41" s="11">
        <v>0</v>
      </c>
      <c r="MY41" s="11">
        <v>0</v>
      </c>
      <c r="MZ41" s="11">
        <v>0</v>
      </c>
      <c r="NA41" s="11">
        <v>0</v>
      </c>
      <c r="NB41" s="11">
        <v>0</v>
      </c>
      <c r="NC41" s="11">
        <v>0</v>
      </c>
      <c r="ND41" s="11">
        <v>0</v>
      </c>
      <c r="NE41" s="11">
        <v>0</v>
      </c>
      <c r="NF41" s="11">
        <v>0</v>
      </c>
      <c r="NG41" s="11">
        <v>0</v>
      </c>
      <c r="NH41" s="11">
        <v>0</v>
      </c>
      <c r="NI41" s="11">
        <v>0</v>
      </c>
      <c r="NJ41" s="11">
        <v>0</v>
      </c>
      <c r="NK41" s="11">
        <v>0</v>
      </c>
      <c r="NL41" s="11">
        <v>0</v>
      </c>
      <c r="NM41" s="11">
        <v>0</v>
      </c>
      <c r="NN41" s="11">
        <v>0</v>
      </c>
      <c r="NO41" s="11">
        <v>0</v>
      </c>
      <c r="NP41" s="11">
        <v>0</v>
      </c>
      <c r="NQ41" s="11">
        <v>0</v>
      </c>
      <c r="NR41" s="11">
        <v>0</v>
      </c>
      <c r="NS41" s="11">
        <v>0</v>
      </c>
      <c r="NT41" s="11">
        <v>0</v>
      </c>
      <c r="NU41" s="11">
        <v>0</v>
      </c>
      <c r="NV41" s="11">
        <v>0</v>
      </c>
      <c r="NW41" s="11">
        <v>0</v>
      </c>
      <c r="NX41" s="11">
        <f t="shared" si="0"/>
        <v>36.4838680623497</v>
      </c>
      <c r="NY41" s="11">
        <v>879647.5</v>
      </c>
      <c r="NZ41" s="12">
        <f t="shared" si="1"/>
        <v>879683.98386806238</v>
      </c>
    </row>
    <row r="42" spans="2:390" hidden="1" outlineLevel="1" x14ac:dyDescent="0.25">
      <c r="B42" s="7" t="s">
        <v>844</v>
      </c>
      <c r="C42" s="8" t="s">
        <v>845</v>
      </c>
      <c r="D42" s="8">
        <v>41360</v>
      </c>
      <c r="F42" s="13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v>0</v>
      </c>
      <c r="EK42" s="11">
        <v>0</v>
      </c>
      <c r="EL42" s="11">
        <v>0</v>
      </c>
      <c r="EM42" s="11">
        <v>0</v>
      </c>
      <c r="EN42" s="11">
        <v>0</v>
      </c>
      <c r="EO42" s="11">
        <v>0</v>
      </c>
      <c r="EP42" s="11">
        <v>0</v>
      </c>
      <c r="EQ42" s="11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1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1">
        <v>0</v>
      </c>
      <c r="FK42" s="11">
        <v>0</v>
      </c>
      <c r="FL42" s="11">
        <v>0</v>
      </c>
      <c r="FM42" s="11">
        <v>0</v>
      </c>
      <c r="FN42" s="11">
        <v>0</v>
      </c>
      <c r="FO42" s="11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1">
        <v>0</v>
      </c>
      <c r="FW42" s="11">
        <v>0</v>
      </c>
      <c r="FX42" s="11">
        <v>0</v>
      </c>
      <c r="FY42" s="11">
        <v>0</v>
      </c>
      <c r="FZ42" s="11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  <c r="HT42" s="11">
        <v>0</v>
      </c>
      <c r="HU42" s="11">
        <v>0</v>
      </c>
      <c r="HV42" s="11">
        <v>0</v>
      </c>
      <c r="HW42" s="11">
        <v>0</v>
      </c>
      <c r="HX42" s="11">
        <v>0</v>
      </c>
      <c r="HY42" s="11">
        <v>0</v>
      </c>
      <c r="HZ42" s="11">
        <v>0</v>
      </c>
      <c r="IA42" s="11">
        <v>0</v>
      </c>
      <c r="IB42" s="11">
        <v>0</v>
      </c>
      <c r="IC42" s="11">
        <v>0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0</v>
      </c>
      <c r="IO42" s="11">
        <v>0</v>
      </c>
      <c r="IP42" s="11">
        <v>0</v>
      </c>
      <c r="IQ42" s="11">
        <v>0</v>
      </c>
      <c r="IR42" s="11">
        <v>0</v>
      </c>
      <c r="IS42" s="11">
        <v>0</v>
      </c>
      <c r="IT42" s="11">
        <v>0</v>
      </c>
      <c r="IU42" s="11">
        <v>0</v>
      </c>
      <c r="IV42" s="11">
        <v>0</v>
      </c>
      <c r="IW42" s="11">
        <v>0</v>
      </c>
      <c r="IX42" s="11">
        <v>0</v>
      </c>
      <c r="IY42" s="11">
        <v>0</v>
      </c>
      <c r="IZ42" s="11">
        <v>0</v>
      </c>
      <c r="JA42" s="11">
        <v>0</v>
      </c>
      <c r="JB42" s="11">
        <v>0</v>
      </c>
      <c r="JC42" s="11">
        <v>0</v>
      </c>
      <c r="JD42" s="11">
        <v>0</v>
      </c>
      <c r="JE42" s="11">
        <v>0</v>
      </c>
      <c r="JF42" s="11">
        <v>0</v>
      </c>
      <c r="JG42" s="11">
        <v>0</v>
      </c>
      <c r="JH42" s="11">
        <v>0</v>
      </c>
      <c r="JI42" s="11">
        <v>0</v>
      </c>
      <c r="JJ42" s="11">
        <v>0</v>
      </c>
      <c r="JK42" s="11">
        <v>0</v>
      </c>
      <c r="JL42" s="11">
        <v>0</v>
      </c>
      <c r="JM42" s="11">
        <v>0</v>
      </c>
      <c r="JN42" s="11">
        <v>0</v>
      </c>
      <c r="JO42" s="11">
        <v>0</v>
      </c>
      <c r="JP42" s="11">
        <v>0</v>
      </c>
      <c r="JQ42" s="11">
        <v>0</v>
      </c>
      <c r="JR42" s="11">
        <v>0</v>
      </c>
      <c r="JS42" s="11">
        <v>0</v>
      </c>
      <c r="JT42" s="11">
        <v>0</v>
      </c>
      <c r="JU42" s="11">
        <v>0</v>
      </c>
      <c r="JV42" s="11">
        <v>0</v>
      </c>
      <c r="JW42" s="11">
        <v>0</v>
      </c>
      <c r="JX42" s="11">
        <v>0</v>
      </c>
      <c r="JY42" s="11">
        <v>0</v>
      </c>
      <c r="JZ42" s="11">
        <v>0</v>
      </c>
      <c r="KA42" s="11">
        <v>0</v>
      </c>
      <c r="KB42" s="11">
        <v>0</v>
      </c>
      <c r="KC42" s="11">
        <v>0</v>
      </c>
      <c r="KD42" s="11">
        <v>0</v>
      </c>
      <c r="KE42" s="11">
        <v>0</v>
      </c>
      <c r="KF42" s="11">
        <v>0</v>
      </c>
      <c r="KG42" s="11">
        <v>0</v>
      </c>
      <c r="KH42" s="11">
        <v>0</v>
      </c>
      <c r="KI42" s="11">
        <v>0</v>
      </c>
      <c r="KJ42" s="11">
        <v>0</v>
      </c>
      <c r="KK42" s="11">
        <v>0</v>
      </c>
      <c r="KL42" s="11">
        <v>0</v>
      </c>
      <c r="KM42" s="11">
        <v>0</v>
      </c>
      <c r="KN42" s="11">
        <v>0</v>
      </c>
      <c r="KO42" s="11">
        <v>0</v>
      </c>
      <c r="KP42" s="11">
        <v>0</v>
      </c>
      <c r="KQ42" s="11">
        <v>0</v>
      </c>
      <c r="KR42" s="11">
        <v>0</v>
      </c>
      <c r="KS42" s="11">
        <v>0</v>
      </c>
      <c r="KT42" s="11">
        <v>0</v>
      </c>
      <c r="KU42" s="11">
        <v>0</v>
      </c>
      <c r="KV42" s="11">
        <v>0</v>
      </c>
      <c r="KW42" s="11">
        <v>0</v>
      </c>
      <c r="KX42" s="11">
        <v>0</v>
      </c>
      <c r="KY42" s="11">
        <v>0</v>
      </c>
      <c r="KZ42" s="11">
        <v>0</v>
      </c>
      <c r="LA42" s="11">
        <v>0</v>
      </c>
      <c r="LB42" s="11">
        <v>0</v>
      </c>
      <c r="LC42" s="11">
        <v>0</v>
      </c>
      <c r="LD42" s="11">
        <v>0</v>
      </c>
      <c r="LE42" s="11">
        <v>0</v>
      </c>
      <c r="LF42" s="11">
        <v>0</v>
      </c>
      <c r="LG42" s="11">
        <v>0</v>
      </c>
      <c r="LH42" s="11">
        <v>0</v>
      </c>
      <c r="LI42" s="11">
        <v>0</v>
      </c>
      <c r="LJ42" s="11">
        <v>0</v>
      </c>
      <c r="LK42" s="11">
        <v>0</v>
      </c>
      <c r="LL42" s="11">
        <v>0</v>
      </c>
      <c r="LM42" s="11">
        <v>0</v>
      </c>
      <c r="LN42" s="11">
        <v>0</v>
      </c>
      <c r="LO42" s="11">
        <v>0</v>
      </c>
      <c r="LP42" s="11">
        <v>0</v>
      </c>
      <c r="LQ42" s="11">
        <v>0</v>
      </c>
      <c r="LR42" s="11">
        <v>0</v>
      </c>
      <c r="LS42" s="11">
        <v>0</v>
      </c>
      <c r="LT42" s="11">
        <v>0</v>
      </c>
      <c r="LU42" s="11">
        <v>0</v>
      </c>
      <c r="LV42" s="11">
        <v>0</v>
      </c>
      <c r="LW42" s="11">
        <v>0</v>
      </c>
      <c r="LX42" s="11">
        <v>0</v>
      </c>
      <c r="LY42" s="11">
        <v>0</v>
      </c>
      <c r="LZ42" s="11">
        <v>0</v>
      </c>
      <c r="MA42" s="11">
        <v>0</v>
      </c>
      <c r="MB42" s="11">
        <v>0</v>
      </c>
      <c r="MC42" s="11">
        <v>0</v>
      </c>
      <c r="MD42" s="11">
        <v>0</v>
      </c>
      <c r="ME42" s="11">
        <v>0</v>
      </c>
      <c r="MF42" s="11">
        <v>0</v>
      </c>
      <c r="MG42" s="11">
        <v>0</v>
      </c>
      <c r="MH42" s="11">
        <v>0</v>
      </c>
      <c r="MI42" s="11">
        <v>0</v>
      </c>
      <c r="MJ42" s="11">
        <v>0</v>
      </c>
      <c r="MK42" s="11">
        <v>0</v>
      </c>
      <c r="ML42" s="11">
        <v>0</v>
      </c>
      <c r="MM42" s="11">
        <v>0</v>
      </c>
      <c r="MN42" s="11">
        <v>0</v>
      </c>
      <c r="MO42" s="11">
        <v>0</v>
      </c>
      <c r="MP42" s="11">
        <v>0</v>
      </c>
      <c r="MQ42" s="11">
        <v>0</v>
      </c>
      <c r="MR42" s="11">
        <v>0</v>
      </c>
      <c r="MS42" s="11">
        <v>0</v>
      </c>
      <c r="MT42" s="11">
        <v>0</v>
      </c>
      <c r="MU42" s="11">
        <v>0</v>
      </c>
      <c r="MV42" s="11">
        <v>0</v>
      </c>
      <c r="MW42" s="11">
        <v>0</v>
      </c>
      <c r="MX42" s="11">
        <v>0</v>
      </c>
      <c r="MY42" s="11">
        <v>0</v>
      </c>
      <c r="MZ42" s="11">
        <v>0</v>
      </c>
      <c r="NA42" s="11">
        <v>0</v>
      </c>
      <c r="NB42" s="11">
        <v>0</v>
      </c>
      <c r="NC42" s="11">
        <v>0</v>
      </c>
      <c r="ND42" s="11">
        <v>0</v>
      </c>
      <c r="NE42" s="11">
        <v>0</v>
      </c>
      <c r="NF42" s="11">
        <v>0</v>
      </c>
      <c r="NG42" s="11">
        <v>0</v>
      </c>
      <c r="NH42" s="11">
        <v>0</v>
      </c>
      <c r="NI42" s="11">
        <v>0</v>
      </c>
      <c r="NJ42" s="11">
        <v>0</v>
      </c>
      <c r="NK42" s="11">
        <v>0</v>
      </c>
      <c r="NL42" s="11">
        <v>0</v>
      </c>
      <c r="NM42" s="11">
        <v>0</v>
      </c>
      <c r="NN42" s="11">
        <v>0</v>
      </c>
      <c r="NO42" s="11">
        <v>0</v>
      </c>
      <c r="NP42" s="11">
        <v>0</v>
      </c>
      <c r="NQ42" s="11">
        <v>0</v>
      </c>
      <c r="NR42" s="11">
        <v>0</v>
      </c>
      <c r="NS42" s="11">
        <v>0</v>
      </c>
      <c r="NT42" s="11">
        <v>0</v>
      </c>
      <c r="NU42" s="11">
        <v>0</v>
      </c>
      <c r="NV42" s="11">
        <v>0</v>
      </c>
      <c r="NW42" s="11">
        <v>0</v>
      </c>
      <c r="NX42" s="11">
        <f t="shared" si="0"/>
        <v>0</v>
      </c>
      <c r="NY42" s="11">
        <v>0</v>
      </c>
      <c r="NZ42" s="12">
        <f t="shared" si="1"/>
        <v>0</v>
      </c>
    </row>
    <row r="43" spans="2:390" collapsed="1" x14ac:dyDescent="0.25">
      <c r="B43" s="7" t="s">
        <v>846</v>
      </c>
      <c r="C43" s="8" t="s">
        <v>847</v>
      </c>
      <c r="D43" s="8">
        <v>41400</v>
      </c>
      <c r="F43" s="13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1">
        <v>0</v>
      </c>
      <c r="EI43" s="11">
        <v>0</v>
      </c>
      <c r="EJ43" s="11">
        <v>0</v>
      </c>
      <c r="EK43" s="11">
        <v>0</v>
      </c>
      <c r="EL43" s="11">
        <v>0</v>
      </c>
      <c r="EM43" s="11">
        <v>0</v>
      </c>
      <c r="EN43" s="11">
        <v>0</v>
      </c>
      <c r="EO43" s="11">
        <v>0</v>
      </c>
      <c r="EP43" s="11">
        <v>0</v>
      </c>
      <c r="EQ43" s="11">
        <v>0</v>
      </c>
      <c r="ER43" s="11">
        <v>0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1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1">
        <v>0</v>
      </c>
      <c r="FL43" s="11">
        <v>0</v>
      </c>
      <c r="FM43" s="11">
        <v>0</v>
      </c>
      <c r="FN43" s="11">
        <v>0</v>
      </c>
      <c r="FO43" s="11">
        <v>0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1">
        <v>0</v>
      </c>
      <c r="FW43" s="11">
        <v>0</v>
      </c>
      <c r="FX43" s="11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  <c r="HT43" s="11">
        <v>0</v>
      </c>
      <c r="HU43" s="11">
        <v>0</v>
      </c>
      <c r="HV43" s="11">
        <v>0</v>
      </c>
      <c r="HW43" s="11">
        <v>0</v>
      </c>
      <c r="HX43" s="11">
        <v>0</v>
      </c>
      <c r="HY43" s="11">
        <v>0</v>
      </c>
      <c r="HZ43" s="11">
        <v>0</v>
      </c>
      <c r="IA43" s="11">
        <v>0</v>
      </c>
      <c r="IB43" s="11">
        <v>0</v>
      </c>
      <c r="IC43" s="11">
        <v>0</v>
      </c>
      <c r="ID43" s="11">
        <v>0</v>
      </c>
      <c r="IE43" s="11">
        <v>0</v>
      </c>
      <c r="IF43" s="11">
        <v>0</v>
      </c>
      <c r="IG43" s="11">
        <v>0</v>
      </c>
      <c r="IH43" s="11">
        <v>0</v>
      </c>
      <c r="II43" s="11">
        <v>0</v>
      </c>
      <c r="IJ43" s="11">
        <v>0</v>
      </c>
      <c r="IK43" s="11">
        <v>0</v>
      </c>
      <c r="IL43" s="11">
        <v>0</v>
      </c>
      <c r="IM43" s="11">
        <v>0</v>
      </c>
      <c r="IN43" s="11">
        <v>0</v>
      </c>
      <c r="IO43" s="11">
        <v>0</v>
      </c>
      <c r="IP43" s="11">
        <v>0</v>
      </c>
      <c r="IQ43" s="11">
        <v>0</v>
      </c>
      <c r="IR43" s="11">
        <v>0</v>
      </c>
      <c r="IS43" s="11">
        <v>0</v>
      </c>
      <c r="IT43" s="11">
        <v>0</v>
      </c>
      <c r="IU43" s="11">
        <v>0</v>
      </c>
      <c r="IV43" s="11">
        <v>0</v>
      </c>
      <c r="IW43" s="11">
        <v>0</v>
      </c>
      <c r="IX43" s="11">
        <v>0</v>
      </c>
      <c r="IY43" s="11">
        <v>0</v>
      </c>
      <c r="IZ43" s="11">
        <v>0</v>
      </c>
      <c r="JA43" s="11">
        <v>0</v>
      </c>
      <c r="JB43" s="11">
        <v>0</v>
      </c>
      <c r="JC43" s="11">
        <v>0</v>
      </c>
      <c r="JD43" s="11">
        <v>0</v>
      </c>
      <c r="JE43" s="11">
        <v>0</v>
      </c>
      <c r="JF43" s="11">
        <v>0</v>
      </c>
      <c r="JG43" s="11">
        <v>0</v>
      </c>
      <c r="JH43" s="11">
        <v>0</v>
      </c>
      <c r="JI43" s="11">
        <v>0</v>
      </c>
      <c r="JJ43" s="11">
        <v>0</v>
      </c>
      <c r="JK43" s="11">
        <v>0</v>
      </c>
      <c r="JL43" s="11">
        <v>0</v>
      </c>
      <c r="JM43" s="11">
        <v>0</v>
      </c>
      <c r="JN43" s="11">
        <v>0</v>
      </c>
      <c r="JO43" s="11">
        <v>0</v>
      </c>
      <c r="JP43" s="11">
        <v>0</v>
      </c>
      <c r="JQ43" s="11">
        <v>0</v>
      </c>
      <c r="JR43" s="11">
        <v>0</v>
      </c>
      <c r="JS43" s="11">
        <v>0</v>
      </c>
      <c r="JT43" s="11">
        <v>0</v>
      </c>
      <c r="JU43" s="11">
        <v>0</v>
      </c>
      <c r="JV43" s="11">
        <v>0</v>
      </c>
      <c r="JW43" s="11">
        <v>0</v>
      </c>
      <c r="JX43" s="11">
        <v>0</v>
      </c>
      <c r="JY43" s="11">
        <v>0</v>
      </c>
      <c r="JZ43" s="11">
        <v>0</v>
      </c>
      <c r="KA43" s="11">
        <v>0</v>
      </c>
      <c r="KB43" s="11">
        <v>0</v>
      </c>
      <c r="KC43" s="11">
        <v>0</v>
      </c>
      <c r="KD43" s="11">
        <v>0</v>
      </c>
      <c r="KE43" s="11">
        <v>0</v>
      </c>
      <c r="KF43" s="11">
        <v>0</v>
      </c>
      <c r="KG43" s="11">
        <v>0</v>
      </c>
      <c r="KH43" s="11">
        <v>0</v>
      </c>
      <c r="KI43" s="11">
        <v>0</v>
      </c>
      <c r="KJ43" s="11">
        <v>0</v>
      </c>
      <c r="KK43" s="11">
        <v>0</v>
      </c>
      <c r="KL43" s="11">
        <v>0</v>
      </c>
      <c r="KM43" s="11">
        <v>0</v>
      </c>
      <c r="KN43" s="11">
        <v>0</v>
      </c>
      <c r="KO43" s="11">
        <v>0</v>
      </c>
      <c r="KP43" s="11">
        <v>0</v>
      </c>
      <c r="KQ43" s="11">
        <v>0</v>
      </c>
      <c r="KR43" s="11">
        <v>0</v>
      </c>
      <c r="KS43" s="11">
        <v>0</v>
      </c>
      <c r="KT43" s="11">
        <v>0</v>
      </c>
      <c r="KU43" s="11">
        <v>0</v>
      </c>
      <c r="KV43" s="11">
        <v>0</v>
      </c>
      <c r="KW43" s="11">
        <v>0</v>
      </c>
      <c r="KX43" s="11">
        <v>0</v>
      </c>
      <c r="KY43" s="11">
        <v>0</v>
      </c>
      <c r="KZ43" s="11">
        <v>0</v>
      </c>
      <c r="LA43" s="11">
        <v>0</v>
      </c>
      <c r="LB43" s="11">
        <v>0</v>
      </c>
      <c r="LC43" s="11">
        <v>0</v>
      </c>
      <c r="LD43" s="11">
        <v>0</v>
      </c>
      <c r="LE43" s="11">
        <v>0</v>
      </c>
      <c r="LF43" s="11">
        <v>0</v>
      </c>
      <c r="LG43" s="11">
        <v>0</v>
      </c>
      <c r="LH43" s="11">
        <v>0</v>
      </c>
      <c r="LI43" s="11">
        <v>0</v>
      </c>
      <c r="LJ43" s="11">
        <v>0</v>
      </c>
      <c r="LK43" s="11">
        <v>0</v>
      </c>
      <c r="LL43" s="11">
        <v>0</v>
      </c>
      <c r="LM43" s="11">
        <v>0</v>
      </c>
      <c r="LN43" s="11">
        <v>0</v>
      </c>
      <c r="LO43" s="11">
        <v>0</v>
      </c>
      <c r="LP43" s="11">
        <v>0</v>
      </c>
      <c r="LQ43" s="11">
        <v>0</v>
      </c>
      <c r="LR43" s="11">
        <v>0</v>
      </c>
      <c r="LS43" s="11">
        <v>0</v>
      </c>
      <c r="LT43" s="11">
        <v>0</v>
      </c>
      <c r="LU43" s="11">
        <v>0</v>
      </c>
      <c r="LV43" s="11">
        <v>0</v>
      </c>
      <c r="LW43" s="11">
        <v>0</v>
      </c>
      <c r="LX43" s="11">
        <v>0</v>
      </c>
      <c r="LY43" s="11">
        <v>0</v>
      </c>
      <c r="LZ43" s="11">
        <v>0</v>
      </c>
      <c r="MA43" s="11">
        <v>0</v>
      </c>
      <c r="MB43" s="11">
        <v>0</v>
      </c>
      <c r="MC43" s="11">
        <v>0</v>
      </c>
      <c r="MD43" s="11">
        <v>0</v>
      </c>
      <c r="ME43" s="11">
        <v>0</v>
      </c>
      <c r="MF43" s="11">
        <v>0</v>
      </c>
      <c r="MG43" s="11">
        <v>0</v>
      </c>
      <c r="MH43" s="11">
        <v>0</v>
      </c>
      <c r="MI43" s="11">
        <v>0</v>
      </c>
      <c r="MJ43" s="11">
        <v>0</v>
      </c>
      <c r="MK43" s="11">
        <v>0</v>
      </c>
      <c r="ML43" s="11">
        <v>0</v>
      </c>
      <c r="MM43" s="11">
        <v>0</v>
      </c>
      <c r="MN43" s="11">
        <v>0</v>
      </c>
      <c r="MO43" s="11">
        <v>0</v>
      </c>
      <c r="MP43" s="11">
        <v>0</v>
      </c>
      <c r="MQ43" s="11">
        <v>0</v>
      </c>
      <c r="MR43" s="11">
        <v>0</v>
      </c>
      <c r="MS43" s="11">
        <v>0</v>
      </c>
      <c r="MT43" s="11">
        <v>0</v>
      </c>
      <c r="MU43" s="11">
        <v>0</v>
      </c>
      <c r="MV43" s="11">
        <v>0</v>
      </c>
      <c r="MW43" s="11">
        <v>0</v>
      </c>
      <c r="MX43" s="11">
        <v>0</v>
      </c>
      <c r="MY43" s="11">
        <v>0</v>
      </c>
      <c r="MZ43" s="11">
        <v>0</v>
      </c>
      <c r="NA43" s="11">
        <v>0</v>
      </c>
      <c r="NB43" s="11">
        <v>0</v>
      </c>
      <c r="NC43" s="11">
        <v>0</v>
      </c>
      <c r="ND43" s="11">
        <v>0</v>
      </c>
      <c r="NE43" s="11">
        <v>0</v>
      </c>
      <c r="NF43" s="11">
        <v>0</v>
      </c>
      <c r="NG43" s="11">
        <v>0</v>
      </c>
      <c r="NH43" s="11">
        <v>0</v>
      </c>
      <c r="NI43" s="11">
        <v>0</v>
      </c>
      <c r="NJ43" s="11">
        <v>0</v>
      </c>
      <c r="NK43" s="11">
        <v>0</v>
      </c>
      <c r="NL43" s="11">
        <v>0</v>
      </c>
      <c r="NM43" s="11">
        <v>0</v>
      </c>
      <c r="NN43" s="11">
        <v>0</v>
      </c>
      <c r="NO43" s="11">
        <v>0</v>
      </c>
      <c r="NP43" s="11">
        <v>0</v>
      </c>
      <c r="NQ43" s="11">
        <v>0</v>
      </c>
      <c r="NR43" s="11">
        <v>0</v>
      </c>
      <c r="NS43" s="11">
        <v>0</v>
      </c>
      <c r="NT43" s="11">
        <v>0</v>
      </c>
      <c r="NU43" s="11">
        <v>0</v>
      </c>
      <c r="NV43" s="11">
        <v>0</v>
      </c>
      <c r="NW43" s="11">
        <v>0</v>
      </c>
      <c r="NX43" s="11">
        <f t="shared" si="0"/>
        <v>0</v>
      </c>
      <c r="NY43" s="11">
        <v>18198641.069999997</v>
      </c>
      <c r="NZ43" s="12">
        <f t="shared" si="1"/>
        <v>18198641.069999997</v>
      </c>
    </row>
    <row r="44" spans="2:390" x14ac:dyDescent="0.25">
      <c r="B44" s="7" t="s">
        <v>848</v>
      </c>
      <c r="C44" s="8" t="s">
        <v>849</v>
      </c>
      <c r="D44" s="8">
        <v>41440</v>
      </c>
      <c r="F44" s="13">
        <v>355208.90629576595</v>
      </c>
      <c r="G44" s="11">
        <v>1279.7181550524915</v>
      </c>
      <c r="H44" s="11">
        <v>29376.747941278885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1786.4076541851277</v>
      </c>
      <c r="Q44" s="11">
        <v>362.40534822290397</v>
      </c>
      <c r="R44" s="11">
        <v>0</v>
      </c>
      <c r="S44" s="11">
        <v>34.504869112503485</v>
      </c>
      <c r="T44" s="11">
        <v>312.01970301206961</v>
      </c>
      <c r="U44" s="11">
        <v>0</v>
      </c>
      <c r="V44" s="11">
        <v>221.34354454985376</v>
      </c>
      <c r="W44" s="11">
        <v>0</v>
      </c>
      <c r="X44" s="11">
        <v>37.571631982800596</v>
      </c>
      <c r="Y44" s="11">
        <v>7.0543650072724819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1662.4027968813662</v>
      </c>
      <c r="AK44" s="11">
        <v>238.87911835581684</v>
      </c>
      <c r="AL44" s="11">
        <v>574.80456133221332</v>
      </c>
      <c r="AM44" s="11">
        <v>259.80047125189554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11.180748914457054</v>
      </c>
      <c r="BV44" s="11">
        <v>3.2120772229908705</v>
      </c>
      <c r="BW44" s="11">
        <v>111.69035146196406</v>
      </c>
      <c r="BX44" s="11">
        <v>0</v>
      </c>
      <c r="BY44" s="11">
        <v>0</v>
      </c>
      <c r="BZ44" s="11">
        <v>0</v>
      </c>
      <c r="CA44" s="11">
        <v>169.29645573785439</v>
      </c>
      <c r="CB44" s="11">
        <v>436.26682318801369</v>
      </c>
      <c r="CC44" s="11">
        <v>75.156851239656902</v>
      </c>
      <c r="CD44" s="11">
        <v>142.52582490480691</v>
      </c>
      <c r="CE44" s="11">
        <v>365.22242805708959</v>
      </c>
      <c r="CF44" s="11">
        <v>66.7770461870833</v>
      </c>
      <c r="CG44" s="11">
        <v>285.4566594865542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394.95520241573331</v>
      </c>
      <c r="CT44" s="11">
        <v>0</v>
      </c>
      <c r="CU44" s="11">
        <v>0</v>
      </c>
      <c r="CV44" s="11">
        <v>0</v>
      </c>
      <c r="CW44" s="11">
        <v>374.09895868938202</v>
      </c>
      <c r="CX44" s="11">
        <v>214.80175078674074</v>
      </c>
      <c r="CY44" s="11">
        <v>0</v>
      </c>
      <c r="CZ44" s="11">
        <v>0</v>
      </c>
      <c r="DA44" s="11">
        <v>5618.9854623539168</v>
      </c>
      <c r="DB44" s="11">
        <v>218.36483820881176</v>
      </c>
      <c r="DC44" s="11">
        <v>0</v>
      </c>
      <c r="DD44" s="11">
        <v>1736.0412092683664</v>
      </c>
      <c r="DE44" s="11">
        <v>0</v>
      </c>
      <c r="DF44" s="11">
        <v>0</v>
      </c>
      <c r="DG44" s="11">
        <v>3554.2388026126837</v>
      </c>
      <c r="DH44" s="11">
        <v>304061.43999999977</v>
      </c>
      <c r="DI44" s="11">
        <v>0</v>
      </c>
      <c r="DJ44" s="11">
        <v>1063.9776311145115</v>
      </c>
      <c r="DK44" s="11">
        <v>0</v>
      </c>
      <c r="DL44" s="11">
        <v>0</v>
      </c>
      <c r="DM44" s="11">
        <v>151.55701369031934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v>0</v>
      </c>
      <c r="EK44" s="11">
        <v>0</v>
      </c>
      <c r="EL44" s="11">
        <v>0</v>
      </c>
      <c r="EM44" s="11">
        <v>0</v>
      </c>
      <c r="EN44" s="11">
        <v>0</v>
      </c>
      <c r="EO44" s="11">
        <v>0</v>
      </c>
      <c r="EP44" s="11">
        <v>0</v>
      </c>
      <c r="EQ44" s="11">
        <v>0</v>
      </c>
      <c r="ER44" s="11">
        <v>0</v>
      </c>
      <c r="ES44" s="11">
        <v>0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1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1">
        <v>0</v>
      </c>
      <c r="FK44" s="11">
        <v>0</v>
      </c>
      <c r="FL44" s="11">
        <v>0</v>
      </c>
      <c r="FM44" s="11">
        <v>0</v>
      </c>
      <c r="FN44" s="11">
        <v>0</v>
      </c>
      <c r="FO44" s="11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1">
        <v>0</v>
      </c>
      <c r="FW44" s="11">
        <v>0</v>
      </c>
      <c r="FX44" s="11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  <c r="HT44" s="11">
        <v>0</v>
      </c>
      <c r="HU44" s="11">
        <v>0</v>
      </c>
      <c r="HV44" s="11">
        <v>0</v>
      </c>
      <c r="HW44" s="11">
        <v>0</v>
      </c>
      <c r="HX44" s="11">
        <v>0</v>
      </c>
      <c r="HY44" s="11">
        <v>0</v>
      </c>
      <c r="HZ44" s="11">
        <v>0</v>
      </c>
      <c r="IA44" s="11">
        <v>0</v>
      </c>
      <c r="IB44" s="11">
        <v>0</v>
      </c>
      <c r="IC44" s="11">
        <v>0</v>
      </c>
      <c r="ID44" s="11">
        <v>0</v>
      </c>
      <c r="IE44" s="11">
        <v>0</v>
      </c>
      <c r="IF44" s="11">
        <v>0</v>
      </c>
      <c r="IG44" s="11">
        <v>0</v>
      </c>
      <c r="IH44" s="11">
        <v>0</v>
      </c>
      <c r="II44" s="11">
        <v>0</v>
      </c>
      <c r="IJ44" s="11">
        <v>0</v>
      </c>
      <c r="IK44" s="11">
        <v>0</v>
      </c>
      <c r="IL44" s="11">
        <v>0</v>
      </c>
      <c r="IM44" s="11">
        <v>0</v>
      </c>
      <c r="IN44" s="11">
        <v>0</v>
      </c>
      <c r="IO44" s="11">
        <v>0</v>
      </c>
      <c r="IP44" s="11">
        <v>0</v>
      </c>
      <c r="IQ44" s="11">
        <v>0</v>
      </c>
      <c r="IR44" s="11">
        <v>0</v>
      </c>
      <c r="IS44" s="11">
        <v>0</v>
      </c>
      <c r="IT44" s="11">
        <v>0</v>
      </c>
      <c r="IU44" s="11">
        <v>0</v>
      </c>
      <c r="IV44" s="11">
        <v>0</v>
      </c>
      <c r="IW44" s="11">
        <v>0</v>
      </c>
      <c r="IX44" s="11">
        <v>0</v>
      </c>
      <c r="IY44" s="11">
        <v>0</v>
      </c>
      <c r="IZ44" s="11">
        <v>0</v>
      </c>
      <c r="JA44" s="11">
        <v>0</v>
      </c>
      <c r="JB44" s="11">
        <v>0</v>
      </c>
      <c r="JC44" s="11">
        <v>0</v>
      </c>
      <c r="JD44" s="11">
        <v>0</v>
      </c>
      <c r="JE44" s="11">
        <v>0</v>
      </c>
      <c r="JF44" s="11">
        <v>0</v>
      </c>
      <c r="JG44" s="11">
        <v>0</v>
      </c>
      <c r="JH44" s="11">
        <v>0</v>
      </c>
      <c r="JI44" s="11">
        <v>0</v>
      </c>
      <c r="JJ44" s="11">
        <v>0</v>
      </c>
      <c r="JK44" s="11">
        <v>0</v>
      </c>
      <c r="JL44" s="11">
        <v>0</v>
      </c>
      <c r="JM44" s="11">
        <v>0</v>
      </c>
      <c r="JN44" s="11">
        <v>0</v>
      </c>
      <c r="JO44" s="11">
        <v>0</v>
      </c>
      <c r="JP44" s="11">
        <v>0</v>
      </c>
      <c r="JQ44" s="11">
        <v>0</v>
      </c>
      <c r="JR44" s="11">
        <v>0</v>
      </c>
      <c r="JS44" s="11">
        <v>0</v>
      </c>
      <c r="JT44" s="11">
        <v>0</v>
      </c>
      <c r="JU44" s="11">
        <v>0</v>
      </c>
      <c r="JV44" s="11">
        <v>0</v>
      </c>
      <c r="JW44" s="11">
        <v>0</v>
      </c>
      <c r="JX44" s="11">
        <v>0</v>
      </c>
      <c r="JY44" s="11">
        <v>0</v>
      </c>
      <c r="JZ44" s="11">
        <v>0</v>
      </c>
      <c r="KA44" s="11">
        <v>0</v>
      </c>
      <c r="KB44" s="11">
        <v>0</v>
      </c>
      <c r="KC44" s="11">
        <v>0</v>
      </c>
      <c r="KD44" s="11">
        <v>0</v>
      </c>
      <c r="KE44" s="11">
        <v>0</v>
      </c>
      <c r="KF44" s="11">
        <v>0</v>
      </c>
      <c r="KG44" s="11">
        <v>0</v>
      </c>
      <c r="KH44" s="11">
        <v>0</v>
      </c>
      <c r="KI44" s="11">
        <v>0</v>
      </c>
      <c r="KJ44" s="11">
        <v>0</v>
      </c>
      <c r="KK44" s="11">
        <v>0</v>
      </c>
      <c r="KL44" s="11">
        <v>0</v>
      </c>
      <c r="KM44" s="11">
        <v>0</v>
      </c>
      <c r="KN44" s="11">
        <v>0</v>
      </c>
      <c r="KO44" s="11">
        <v>0</v>
      </c>
      <c r="KP44" s="11">
        <v>0</v>
      </c>
      <c r="KQ44" s="11">
        <v>0</v>
      </c>
      <c r="KR44" s="11">
        <v>0</v>
      </c>
      <c r="KS44" s="11">
        <v>0</v>
      </c>
      <c r="KT44" s="11">
        <v>0</v>
      </c>
      <c r="KU44" s="11">
        <v>0</v>
      </c>
      <c r="KV44" s="11">
        <v>0</v>
      </c>
      <c r="KW44" s="11">
        <v>0</v>
      </c>
      <c r="KX44" s="11">
        <v>0</v>
      </c>
      <c r="KY44" s="11">
        <v>0</v>
      </c>
      <c r="KZ44" s="11">
        <v>0</v>
      </c>
      <c r="LA44" s="11">
        <v>0</v>
      </c>
      <c r="LB44" s="11">
        <v>0</v>
      </c>
      <c r="LC44" s="11">
        <v>0</v>
      </c>
      <c r="LD44" s="11">
        <v>0</v>
      </c>
      <c r="LE44" s="11">
        <v>0</v>
      </c>
      <c r="LF44" s="11">
        <v>0</v>
      </c>
      <c r="LG44" s="11">
        <v>0</v>
      </c>
      <c r="LH44" s="11">
        <v>0</v>
      </c>
      <c r="LI44" s="11">
        <v>0</v>
      </c>
      <c r="LJ44" s="11">
        <v>0</v>
      </c>
      <c r="LK44" s="11">
        <v>0</v>
      </c>
      <c r="LL44" s="11">
        <v>0</v>
      </c>
      <c r="LM44" s="11">
        <v>0</v>
      </c>
      <c r="LN44" s="11">
        <v>0</v>
      </c>
      <c r="LO44" s="11">
        <v>0</v>
      </c>
      <c r="LP44" s="11">
        <v>0</v>
      </c>
      <c r="LQ44" s="11">
        <v>0</v>
      </c>
      <c r="LR44" s="11">
        <v>0</v>
      </c>
      <c r="LS44" s="11">
        <v>0</v>
      </c>
      <c r="LT44" s="11">
        <v>0</v>
      </c>
      <c r="LU44" s="11">
        <v>0</v>
      </c>
      <c r="LV44" s="11">
        <v>0</v>
      </c>
      <c r="LW44" s="11">
        <v>0</v>
      </c>
      <c r="LX44" s="11">
        <v>0</v>
      </c>
      <c r="LY44" s="11">
        <v>0</v>
      </c>
      <c r="LZ44" s="11">
        <v>0</v>
      </c>
      <c r="MA44" s="11">
        <v>0</v>
      </c>
      <c r="MB44" s="11">
        <v>0</v>
      </c>
      <c r="MC44" s="11">
        <v>0</v>
      </c>
      <c r="MD44" s="11">
        <v>0</v>
      </c>
      <c r="ME44" s="11">
        <v>0</v>
      </c>
      <c r="MF44" s="11">
        <v>0</v>
      </c>
      <c r="MG44" s="11">
        <v>0</v>
      </c>
      <c r="MH44" s="11">
        <v>0</v>
      </c>
      <c r="MI44" s="11">
        <v>0</v>
      </c>
      <c r="MJ44" s="11">
        <v>0</v>
      </c>
      <c r="MK44" s="11">
        <v>0</v>
      </c>
      <c r="ML44" s="11">
        <v>0</v>
      </c>
      <c r="MM44" s="11">
        <v>0</v>
      </c>
      <c r="MN44" s="11">
        <v>0</v>
      </c>
      <c r="MO44" s="11">
        <v>0</v>
      </c>
      <c r="MP44" s="11">
        <v>0</v>
      </c>
      <c r="MQ44" s="11">
        <v>0</v>
      </c>
      <c r="MR44" s="11">
        <v>0</v>
      </c>
      <c r="MS44" s="11">
        <v>0</v>
      </c>
      <c r="MT44" s="11">
        <v>0</v>
      </c>
      <c r="MU44" s="11">
        <v>0</v>
      </c>
      <c r="MV44" s="11">
        <v>0</v>
      </c>
      <c r="MW44" s="11">
        <v>0</v>
      </c>
      <c r="MX44" s="11">
        <v>0</v>
      </c>
      <c r="MY44" s="11">
        <v>0</v>
      </c>
      <c r="MZ44" s="11">
        <v>0</v>
      </c>
      <c r="NA44" s="11">
        <v>0</v>
      </c>
      <c r="NB44" s="11">
        <v>0</v>
      </c>
      <c r="NC44" s="11">
        <v>0</v>
      </c>
      <c r="ND44" s="11">
        <v>0</v>
      </c>
      <c r="NE44" s="11">
        <v>0</v>
      </c>
      <c r="NF44" s="11">
        <v>0</v>
      </c>
      <c r="NG44" s="11">
        <v>0</v>
      </c>
      <c r="NH44" s="11">
        <v>0</v>
      </c>
      <c r="NI44" s="11">
        <v>0</v>
      </c>
      <c r="NJ44" s="11">
        <v>0</v>
      </c>
      <c r="NK44" s="11">
        <v>0</v>
      </c>
      <c r="NL44" s="11">
        <v>0</v>
      </c>
      <c r="NM44" s="11">
        <v>0</v>
      </c>
      <c r="NN44" s="11">
        <v>0</v>
      </c>
      <c r="NO44" s="11">
        <v>0</v>
      </c>
      <c r="NP44" s="11">
        <v>0</v>
      </c>
      <c r="NQ44" s="11">
        <v>0</v>
      </c>
      <c r="NR44" s="11">
        <v>0</v>
      </c>
      <c r="NS44" s="11">
        <v>0</v>
      </c>
      <c r="NT44" s="11">
        <v>0</v>
      </c>
      <c r="NU44" s="11">
        <v>0</v>
      </c>
      <c r="NV44" s="11">
        <v>0</v>
      </c>
      <c r="NW44" s="11">
        <v>0</v>
      </c>
      <c r="NX44" s="11">
        <f t="shared" si="0"/>
        <v>355208.90629576589</v>
      </c>
      <c r="NY44" s="11">
        <v>52626051.620007664</v>
      </c>
      <c r="NZ44" s="12">
        <f t="shared" si="1"/>
        <v>52981260.526303433</v>
      </c>
    </row>
    <row r="45" spans="2:390" x14ac:dyDescent="0.25">
      <c r="B45" s="7" t="s">
        <v>850</v>
      </c>
      <c r="C45" s="8" t="s">
        <v>851</v>
      </c>
      <c r="D45" s="8">
        <v>41480</v>
      </c>
      <c r="F45" s="13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1">
        <v>0</v>
      </c>
      <c r="EI45" s="11">
        <v>0</v>
      </c>
      <c r="EJ45" s="11">
        <v>0</v>
      </c>
      <c r="EK45" s="11">
        <v>0</v>
      </c>
      <c r="EL45" s="11">
        <v>0</v>
      </c>
      <c r="EM45" s="11">
        <v>0</v>
      </c>
      <c r="EN45" s="11">
        <v>0</v>
      </c>
      <c r="EO45" s="11">
        <v>0</v>
      </c>
      <c r="EP45" s="11">
        <v>0</v>
      </c>
      <c r="EQ45" s="11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1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1">
        <v>0</v>
      </c>
      <c r="FK45" s="11">
        <v>0</v>
      </c>
      <c r="FL45" s="11">
        <v>0</v>
      </c>
      <c r="FM45" s="11">
        <v>0</v>
      </c>
      <c r="FN45" s="11">
        <v>0</v>
      </c>
      <c r="FO45" s="11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1">
        <v>0</v>
      </c>
      <c r="FW45" s="11">
        <v>0</v>
      </c>
      <c r="FX45" s="11">
        <v>0</v>
      </c>
      <c r="FY45" s="11">
        <v>0</v>
      </c>
      <c r="FZ45" s="11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  <c r="HT45" s="11">
        <v>0</v>
      </c>
      <c r="HU45" s="11">
        <v>0</v>
      </c>
      <c r="HV45" s="11">
        <v>0</v>
      </c>
      <c r="HW45" s="11">
        <v>0</v>
      </c>
      <c r="HX45" s="11">
        <v>0</v>
      </c>
      <c r="HY45" s="11">
        <v>0</v>
      </c>
      <c r="HZ45" s="11">
        <v>0</v>
      </c>
      <c r="IA45" s="11">
        <v>0</v>
      </c>
      <c r="IB45" s="11">
        <v>0</v>
      </c>
      <c r="IC45" s="11">
        <v>0</v>
      </c>
      <c r="ID45" s="11">
        <v>0</v>
      </c>
      <c r="IE45" s="11">
        <v>0</v>
      </c>
      <c r="IF45" s="11">
        <v>0</v>
      </c>
      <c r="IG45" s="11">
        <v>0</v>
      </c>
      <c r="IH45" s="11">
        <v>0</v>
      </c>
      <c r="II45" s="11">
        <v>0</v>
      </c>
      <c r="IJ45" s="11">
        <v>0</v>
      </c>
      <c r="IK45" s="11">
        <v>0</v>
      </c>
      <c r="IL45" s="11">
        <v>0</v>
      </c>
      <c r="IM45" s="11">
        <v>0</v>
      </c>
      <c r="IN45" s="11">
        <v>0</v>
      </c>
      <c r="IO45" s="11">
        <v>0</v>
      </c>
      <c r="IP45" s="11">
        <v>0</v>
      </c>
      <c r="IQ45" s="11">
        <v>0</v>
      </c>
      <c r="IR45" s="11">
        <v>0</v>
      </c>
      <c r="IS45" s="11">
        <v>0</v>
      </c>
      <c r="IT45" s="11">
        <v>0</v>
      </c>
      <c r="IU45" s="11">
        <v>0</v>
      </c>
      <c r="IV45" s="11">
        <v>0</v>
      </c>
      <c r="IW45" s="11">
        <v>0</v>
      </c>
      <c r="IX45" s="11">
        <v>0</v>
      </c>
      <c r="IY45" s="11">
        <v>0</v>
      </c>
      <c r="IZ45" s="11">
        <v>0</v>
      </c>
      <c r="JA45" s="11">
        <v>0</v>
      </c>
      <c r="JB45" s="11">
        <v>0</v>
      </c>
      <c r="JC45" s="11">
        <v>0</v>
      </c>
      <c r="JD45" s="11">
        <v>0</v>
      </c>
      <c r="JE45" s="11">
        <v>0</v>
      </c>
      <c r="JF45" s="11">
        <v>0</v>
      </c>
      <c r="JG45" s="11">
        <v>0</v>
      </c>
      <c r="JH45" s="11">
        <v>0</v>
      </c>
      <c r="JI45" s="11">
        <v>0</v>
      </c>
      <c r="JJ45" s="11">
        <v>0</v>
      </c>
      <c r="JK45" s="11">
        <v>0</v>
      </c>
      <c r="JL45" s="11">
        <v>0</v>
      </c>
      <c r="JM45" s="11">
        <v>0</v>
      </c>
      <c r="JN45" s="11">
        <v>0</v>
      </c>
      <c r="JO45" s="11">
        <v>0</v>
      </c>
      <c r="JP45" s="11">
        <v>0</v>
      </c>
      <c r="JQ45" s="11">
        <v>0</v>
      </c>
      <c r="JR45" s="11">
        <v>0</v>
      </c>
      <c r="JS45" s="11">
        <v>0</v>
      </c>
      <c r="JT45" s="11">
        <v>0</v>
      </c>
      <c r="JU45" s="11">
        <v>0</v>
      </c>
      <c r="JV45" s="11">
        <v>0</v>
      </c>
      <c r="JW45" s="11">
        <v>0</v>
      </c>
      <c r="JX45" s="11">
        <v>0</v>
      </c>
      <c r="JY45" s="11">
        <v>0</v>
      </c>
      <c r="JZ45" s="11">
        <v>0</v>
      </c>
      <c r="KA45" s="11">
        <v>0</v>
      </c>
      <c r="KB45" s="11">
        <v>0</v>
      </c>
      <c r="KC45" s="11">
        <v>0</v>
      </c>
      <c r="KD45" s="11">
        <v>0</v>
      </c>
      <c r="KE45" s="11">
        <v>0</v>
      </c>
      <c r="KF45" s="11">
        <v>0</v>
      </c>
      <c r="KG45" s="11">
        <v>0</v>
      </c>
      <c r="KH45" s="11">
        <v>0</v>
      </c>
      <c r="KI45" s="11">
        <v>0</v>
      </c>
      <c r="KJ45" s="11">
        <v>0</v>
      </c>
      <c r="KK45" s="11">
        <v>0</v>
      </c>
      <c r="KL45" s="11">
        <v>0</v>
      </c>
      <c r="KM45" s="11">
        <v>0</v>
      </c>
      <c r="KN45" s="11">
        <v>0</v>
      </c>
      <c r="KO45" s="11">
        <v>0</v>
      </c>
      <c r="KP45" s="11">
        <v>0</v>
      </c>
      <c r="KQ45" s="11">
        <v>0</v>
      </c>
      <c r="KR45" s="11">
        <v>0</v>
      </c>
      <c r="KS45" s="11">
        <v>0</v>
      </c>
      <c r="KT45" s="11">
        <v>0</v>
      </c>
      <c r="KU45" s="11">
        <v>0</v>
      </c>
      <c r="KV45" s="11">
        <v>0</v>
      </c>
      <c r="KW45" s="11">
        <v>0</v>
      </c>
      <c r="KX45" s="11">
        <v>0</v>
      </c>
      <c r="KY45" s="11">
        <v>0</v>
      </c>
      <c r="KZ45" s="11">
        <v>0</v>
      </c>
      <c r="LA45" s="11">
        <v>0</v>
      </c>
      <c r="LB45" s="11">
        <v>0</v>
      </c>
      <c r="LC45" s="11">
        <v>0</v>
      </c>
      <c r="LD45" s="11">
        <v>0</v>
      </c>
      <c r="LE45" s="11">
        <v>0</v>
      </c>
      <c r="LF45" s="11">
        <v>0</v>
      </c>
      <c r="LG45" s="11">
        <v>0</v>
      </c>
      <c r="LH45" s="11">
        <v>0</v>
      </c>
      <c r="LI45" s="11">
        <v>0</v>
      </c>
      <c r="LJ45" s="11">
        <v>0</v>
      </c>
      <c r="LK45" s="11">
        <v>0</v>
      </c>
      <c r="LL45" s="11">
        <v>0</v>
      </c>
      <c r="LM45" s="11">
        <v>0</v>
      </c>
      <c r="LN45" s="11">
        <v>0</v>
      </c>
      <c r="LO45" s="11">
        <v>0</v>
      </c>
      <c r="LP45" s="11">
        <v>0</v>
      </c>
      <c r="LQ45" s="11">
        <v>0</v>
      </c>
      <c r="LR45" s="11">
        <v>0</v>
      </c>
      <c r="LS45" s="11">
        <v>0</v>
      </c>
      <c r="LT45" s="11">
        <v>0</v>
      </c>
      <c r="LU45" s="11">
        <v>0</v>
      </c>
      <c r="LV45" s="11">
        <v>0</v>
      </c>
      <c r="LW45" s="11">
        <v>0</v>
      </c>
      <c r="LX45" s="11">
        <v>0</v>
      </c>
      <c r="LY45" s="11">
        <v>0</v>
      </c>
      <c r="LZ45" s="11">
        <v>0</v>
      </c>
      <c r="MA45" s="11">
        <v>0</v>
      </c>
      <c r="MB45" s="11">
        <v>0</v>
      </c>
      <c r="MC45" s="11">
        <v>0</v>
      </c>
      <c r="MD45" s="11">
        <v>0</v>
      </c>
      <c r="ME45" s="11">
        <v>0</v>
      </c>
      <c r="MF45" s="11">
        <v>0</v>
      </c>
      <c r="MG45" s="11">
        <v>0</v>
      </c>
      <c r="MH45" s="11">
        <v>0</v>
      </c>
      <c r="MI45" s="11">
        <v>0</v>
      </c>
      <c r="MJ45" s="11">
        <v>0</v>
      </c>
      <c r="MK45" s="11">
        <v>0</v>
      </c>
      <c r="ML45" s="11">
        <v>0</v>
      </c>
      <c r="MM45" s="11">
        <v>0</v>
      </c>
      <c r="MN45" s="11">
        <v>0</v>
      </c>
      <c r="MO45" s="11">
        <v>0</v>
      </c>
      <c r="MP45" s="11">
        <v>0</v>
      </c>
      <c r="MQ45" s="11">
        <v>0</v>
      </c>
      <c r="MR45" s="11">
        <v>0</v>
      </c>
      <c r="MS45" s="11">
        <v>0</v>
      </c>
      <c r="MT45" s="11">
        <v>0</v>
      </c>
      <c r="MU45" s="11">
        <v>0</v>
      </c>
      <c r="MV45" s="11">
        <v>0</v>
      </c>
      <c r="MW45" s="11">
        <v>0</v>
      </c>
      <c r="MX45" s="11">
        <v>0</v>
      </c>
      <c r="MY45" s="11">
        <v>0</v>
      </c>
      <c r="MZ45" s="11">
        <v>0</v>
      </c>
      <c r="NA45" s="11">
        <v>0</v>
      </c>
      <c r="NB45" s="11">
        <v>0</v>
      </c>
      <c r="NC45" s="11">
        <v>0</v>
      </c>
      <c r="ND45" s="11">
        <v>0</v>
      </c>
      <c r="NE45" s="11">
        <v>0</v>
      </c>
      <c r="NF45" s="11">
        <v>0</v>
      </c>
      <c r="NG45" s="11">
        <v>0</v>
      </c>
      <c r="NH45" s="11">
        <v>0</v>
      </c>
      <c r="NI45" s="11">
        <v>0</v>
      </c>
      <c r="NJ45" s="11">
        <v>0</v>
      </c>
      <c r="NK45" s="11">
        <v>0</v>
      </c>
      <c r="NL45" s="11">
        <v>0</v>
      </c>
      <c r="NM45" s="11">
        <v>0</v>
      </c>
      <c r="NN45" s="11">
        <v>0</v>
      </c>
      <c r="NO45" s="11">
        <v>0</v>
      </c>
      <c r="NP45" s="11">
        <v>0</v>
      </c>
      <c r="NQ45" s="11">
        <v>0</v>
      </c>
      <c r="NR45" s="11">
        <v>0</v>
      </c>
      <c r="NS45" s="11">
        <v>0</v>
      </c>
      <c r="NT45" s="11">
        <v>0</v>
      </c>
      <c r="NU45" s="11">
        <v>0</v>
      </c>
      <c r="NV45" s="11">
        <v>0</v>
      </c>
      <c r="NW45" s="11">
        <v>0</v>
      </c>
      <c r="NX45" s="11">
        <f t="shared" si="0"/>
        <v>0</v>
      </c>
      <c r="NY45" s="11">
        <v>430726203.24003369</v>
      </c>
      <c r="NZ45" s="12">
        <f t="shared" si="1"/>
        <v>430726203.24003369</v>
      </c>
    </row>
    <row r="46" spans="2:390" x14ac:dyDescent="0.25">
      <c r="B46" s="7" t="s">
        <v>852</v>
      </c>
      <c r="C46" s="8" t="s">
        <v>853</v>
      </c>
      <c r="D46" s="8">
        <v>41490</v>
      </c>
      <c r="F46" s="13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1">
        <v>0</v>
      </c>
      <c r="EI46" s="11">
        <v>0</v>
      </c>
      <c r="EJ46" s="11">
        <v>0</v>
      </c>
      <c r="EK46" s="11">
        <v>0</v>
      </c>
      <c r="EL46" s="11">
        <v>0</v>
      </c>
      <c r="EM46" s="11">
        <v>0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0</v>
      </c>
      <c r="EX46" s="11">
        <v>0</v>
      </c>
      <c r="EY46" s="11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1">
        <v>0</v>
      </c>
      <c r="FK46" s="11">
        <v>0</v>
      </c>
      <c r="FL46" s="11">
        <v>0</v>
      </c>
      <c r="FM46" s="11">
        <v>0</v>
      </c>
      <c r="FN46" s="11">
        <v>0</v>
      </c>
      <c r="FO46" s="11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1">
        <v>0</v>
      </c>
      <c r="FW46" s="11">
        <v>0</v>
      </c>
      <c r="FX46" s="11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  <c r="HT46" s="11">
        <v>0</v>
      </c>
      <c r="HU46" s="11">
        <v>0</v>
      </c>
      <c r="HV46" s="11">
        <v>0</v>
      </c>
      <c r="HW46" s="11">
        <v>0</v>
      </c>
      <c r="HX46" s="11">
        <v>0</v>
      </c>
      <c r="HY46" s="11">
        <v>0</v>
      </c>
      <c r="HZ46" s="11">
        <v>0</v>
      </c>
      <c r="IA46" s="11">
        <v>0</v>
      </c>
      <c r="IB46" s="11">
        <v>0</v>
      </c>
      <c r="IC46" s="11">
        <v>0</v>
      </c>
      <c r="ID46" s="11">
        <v>0</v>
      </c>
      <c r="IE46" s="11">
        <v>0</v>
      </c>
      <c r="IF46" s="11">
        <v>0</v>
      </c>
      <c r="IG46" s="11">
        <v>0</v>
      </c>
      <c r="IH46" s="11">
        <v>0</v>
      </c>
      <c r="II46" s="11">
        <v>0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0</v>
      </c>
      <c r="IP46" s="11">
        <v>0</v>
      </c>
      <c r="IQ46" s="11">
        <v>0</v>
      </c>
      <c r="IR46" s="11">
        <v>0</v>
      </c>
      <c r="IS46" s="11">
        <v>0</v>
      </c>
      <c r="IT46" s="11">
        <v>0</v>
      </c>
      <c r="IU46" s="11">
        <v>0</v>
      </c>
      <c r="IV46" s="11">
        <v>0</v>
      </c>
      <c r="IW46" s="11">
        <v>0</v>
      </c>
      <c r="IX46" s="11">
        <v>0</v>
      </c>
      <c r="IY46" s="11">
        <v>0</v>
      </c>
      <c r="IZ46" s="11">
        <v>0</v>
      </c>
      <c r="JA46" s="11">
        <v>0</v>
      </c>
      <c r="JB46" s="11">
        <v>0</v>
      </c>
      <c r="JC46" s="11">
        <v>0</v>
      </c>
      <c r="JD46" s="11">
        <v>0</v>
      </c>
      <c r="JE46" s="11">
        <v>0</v>
      </c>
      <c r="JF46" s="11">
        <v>0</v>
      </c>
      <c r="JG46" s="11">
        <v>0</v>
      </c>
      <c r="JH46" s="11">
        <v>0</v>
      </c>
      <c r="JI46" s="11">
        <v>0</v>
      </c>
      <c r="JJ46" s="11">
        <v>0</v>
      </c>
      <c r="JK46" s="11">
        <v>0</v>
      </c>
      <c r="JL46" s="11">
        <v>0</v>
      </c>
      <c r="JM46" s="11">
        <v>0</v>
      </c>
      <c r="JN46" s="11">
        <v>0</v>
      </c>
      <c r="JO46" s="11">
        <v>0</v>
      </c>
      <c r="JP46" s="11">
        <v>0</v>
      </c>
      <c r="JQ46" s="11">
        <v>0</v>
      </c>
      <c r="JR46" s="11">
        <v>0</v>
      </c>
      <c r="JS46" s="11">
        <v>0</v>
      </c>
      <c r="JT46" s="11">
        <v>0</v>
      </c>
      <c r="JU46" s="11">
        <v>0</v>
      </c>
      <c r="JV46" s="11">
        <v>0</v>
      </c>
      <c r="JW46" s="11">
        <v>0</v>
      </c>
      <c r="JX46" s="11">
        <v>0</v>
      </c>
      <c r="JY46" s="11">
        <v>0</v>
      </c>
      <c r="JZ46" s="11">
        <v>0</v>
      </c>
      <c r="KA46" s="11">
        <v>0</v>
      </c>
      <c r="KB46" s="11">
        <v>0</v>
      </c>
      <c r="KC46" s="11">
        <v>0</v>
      </c>
      <c r="KD46" s="11">
        <v>0</v>
      </c>
      <c r="KE46" s="11">
        <v>0</v>
      </c>
      <c r="KF46" s="11">
        <v>0</v>
      </c>
      <c r="KG46" s="11">
        <v>0</v>
      </c>
      <c r="KH46" s="11">
        <v>0</v>
      </c>
      <c r="KI46" s="11">
        <v>0</v>
      </c>
      <c r="KJ46" s="11">
        <v>0</v>
      </c>
      <c r="KK46" s="11">
        <v>0</v>
      </c>
      <c r="KL46" s="11">
        <v>0</v>
      </c>
      <c r="KM46" s="11">
        <v>0</v>
      </c>
      <c r="KN46" s="11">
        <v>0</v>
      </c>
      <c r="KO46" s="11">
        <v>0</v>
      </c>
      <c r="KP46" s="11">
        <v>0</v>
      </c>
      <c r="KQ46" s="11">
        <v>0</v>
      </c>
      <c r="KR46" s="11">
        <v>0</v>
      </c>
      <c r="KS46" s="11">
        <v>0</v>
      </c>
      <c r="KT46" s="11">
        <v>0</v>
      </c>
      <c r="KU46" s="11">
        <v>0</v>
      </c>
      <c r="KV46" s="11">
        <v>0</v>
      </c>
      <c r="KW46" s="11">
        <v>0</v>
      </c>
      <c r="KX46" s="11">
        <v>0</v>
      </c>
      <c r="KY46" s="11">
        <v>0</v>
      </c>
      <c r="KZ46" s="11">
        <v>0</v>
      </c>
      <c r="LA46" s="11">
        <v>0</v>
      </c>
      <c r="LB46" s="11">
        <v>0</v>
      </c>
      <c r="LC46" s="11">
        <v>0</v>
      </c>
      <c r="LD46" s="11">
        <v>0</v>
      </c>
      <c r="LE46" s="11">
        <v>0</v>
      </c>
      <c r="LF46" s="11">
        <v>0</v>
      </c>
      <c r="LG46" s="11">
        <v>0</v>
      </c>
      <c r="LH46" s="11">
        <v>0</v>
      </c>
      <c r="LI46" s="11">
        <v>0</v>
      </c>
      <c r="LJ46" s="11">
        <v>0</v>
      </c>
      <c r="LK46" s="11">
        <v>0</v>
      </c>
      <c r="LL46" s="11">
        <v>0</v>
      </c>
      <c r="LM46" s="11">
        <v>0</v>
      </c>
      <c r="LN46" s="11">
        <v>0</v>
      </c>
      <c r="LO46" s="11">
        <v>0</v>
      </c>
      <c r="LP46" s="11">
        <v>0</v>
      </c>
      <c r="LQ46" s="11">
        <v>0</v>
      </c>
      <c r="LR46" s="11">
        <v>0</v>
      </c>
      <c r="LS46" s="11">
        <v>0</v>
      </c>
      <c r="LT46" s="11">
        <v>0</v>
      </c>
      <c r="LU46" s="11">
        <v>0</v>
      </c>
      <c r="LV46" s="11">
        <v>0</v>
      </c>
      <c r="LW46" s="11">
        <v>0</v>
      </c>
      <c r="LX46" s="11">
        <v>0</v>
      </c>
      <c r="LY46" s="11">
        <v>0</v>
      </c>
      <c r="LZ46" s="11">
        <v>0</v>
      </c>
      <c r="MA46" s="11">
        <v>0</v>
      </c>
      <c r="MB46" s="11">
        <v>0</v>
      </c>
      <c r="MC46" s="11">
        <v>0</v>
      </c>
      <c r="MD46" s="11">
        <v>0</v>
      </c>
      <c r="ME46" s="11">
        <v>0</v>
      </c>
      <c r="MF46" s="11">
        <v>0</v>
      </c>
      <c r="MG46" s="11">
        <v>0</v>
      </c>
      <c r="MH46" s="11">
        <v>0</v>
      </c>
      <c r="MI46" s="11">
        <v>0</v>
      </c>
      <c r="MJ46" s="11">
        <v>0</v>
      </c>
      <c r="MK46" s="11">
        <v>0</v>
      </c>
      <c r="ML46" s="11">
        <v>0</v>
      </c>
      <c r="MM46" s="11">
        <v>0</v>
      </c>
      <c r="MN46" s="11">
        <v>0</v>
      </c>
      <c r="MO46" s="11">
        <v>0</v>
      </c>
      <c r="MP46" s="11">
        <v>0</v>
      </c>
      <c r="MQ46" s="11">
        <v>0</v>
      </c>
      <c r="MR46" s="11">
        <v>0</v>
      </c>
      <c r="MS46" s="11">
        <v>0</v>
      </c>
      <c r="MT46" s="11">
        <v>0</v>
      </c>
      <c r="MU46" s="11">
        <v>0</v>
      </c>
      <c r="MV46" s="11">
        <v>0</v>
      </c>
      <c r="MW46" s="11">
        <v>0</v>
      </c>
      <c r="MX46" s="11">
        <v>0</v>
      </c>
      <c r="MY46" s="11">
        <v>0</v>
      </c>
      <c r="MZ46" s="11">
        <v>0</v>
      </c>
      <c r="NA46" s="11">
        <v>0</v>
      </c>
      <c r="NB46" s="11">
        <v>0</v>
      </c>
      <c r="NC46" s="11">
        <v>0</v>
      </c>
      <c r="ND46" s="11">
        <v>0</v>
      </c>
      <c r="NE46" s="11">
        <v>0</v>
      </c>
      <c r="NF46" s="11">
        <v>0</v>
      </c>
      <c r="NG46" s="11">
        <v>0</v>
      </c>
      <c r="NH46" s="11">
        <v>0</v>
      </c>
      <c r="NI46" s="11">
        <v>0</v>
      </c>
      <c r="NJ46" s="11">
        <v>0</v>
      </c>
      <c r="NK46" s="11">
        <v>0</v>
      </c>
      <c r="NL46" s="11">
        <v>0</v>
      </c>
      <c r="NM46" s="11">
        <v>0</v>
      </c>
      <c r="NN46" s="11">
        <v>0</v>
      </c>
      <c r="NO46" s="11">
        <v>0</v>
      </c>
      <c r="NP46" s="11">
        <v>0</v>
      </c>
      <c r="NQ46" s="11">
        <v>0</v>
      </c>
      <c r="NR46" s="11">
        <v>0</v>
      </c>
      <c r="NS46" s="11">
        <v>0</v>
      </c>
      <c r="NT46" s="11">
        <v>0</v>
      </c>
      <c r="NU46" s="11">
        <v>0</v>
      </c>
      <c r="NV46" s="11">
        <v>0</v>
      </c>
      <c r="NW46" s="11">
        <v>0</v>
      </c>
      <c r="NX46" s="11">
        <f t="shared" si="0"/>
        <v>0</v>
      </c>
      <c r="NY46" s="11">
        <v>47109371.969999425</v>
      </c>
      <c r="NZ46" s="12">
        <f t="shared" si="1"/>
        <v>47109371.969999425</v>
      </c>
    </row>
    <row r="47" spans="2:390" x14ac:dyDescent="0.25">
      <c r="B47" s="7" t="s">
        <v>854</v>
      </c>
      <c r="C47" s="8" t="s">
        <v>855</v>
      </c>
      <c r="D47" s="8">
        <v>41520</v>
      </c>
      <c r="F47" s="13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0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  <c r="KA47" s="11">
        <v>0</v>
      </c>
      <c r="KB47" s="11">
        <v>0</v>
      </c>
      <c r="KC47" s="11">
        <v>0</v>
      </c>
      <c r="KD47" s="11">
        <v>0</v>
      </c>
      <c r="KE47" s="11">
        <v>0</v>
      </c>
      <c r="KF47" s="11">
        <v>0</v>
      </c>
      <c r="KG47" s="11">
        <v>0</v>
      </c>
      <c r="KH47" s="11">
        <v>0</v>
      </c>
      <c r="KI47" s="11">
        <v>0</v>
      </c>
      <c r="KJ47" s="11">
        <v>0</v>
      </c>
      <c r="KK47" s="11">
        <v>0</v>
      </c>
      <c r="KL47" s="11">
        <v>0</v>
      </c>
      <c r="KM47" s="11">
        <v>0</v>
      </c>
      <c r="KN47" s="11">
        <v>0</v>
      </c>
      <c r="KO47" s="11">
        <v>0</v>
      </c>
      <c r="KP47" s="11">
        <v>0</v>
      </c>
      <c r="KQ47" s="11">
        <v>0</v>
      </c>
      <c r="KR47" s="11">
        <v>0</v>
      </c>
      <c r="KS47" s="11">
        <v>0</v>
      </c>
      <c r="KT47" s="11">
        <v>0</v>
      </c>
      <c r="KU47" s="11">
        <v>0</v>
      </c>
      <c r="KV47" s="11">
        <v>0</v>
      </c>
      <c r="KW47" s="11">
        <v>0</v>
      </c>
      <c r="KX47" s="11">
        <v>0</v>
      </c>
      <c r="KY47" s="11">
        <v>0</v>
      </c>
      <c r="KZ47" s="11">
        <v>0</v>
      </c>
      <c r="LA47" s="11">
        <v>0</v>
      </c>
      <c r="LB47" s="11">
        <v>0</v>
      </c>
      <c r="LC47" s="11">
        <v>0</v>
      </c>
      <c r="LD47" s="11">
        <v>0</v>
      </c>
      <c r="LE47" s="11">
        <v>0</v>
      </c>
      <c r="LF47" s="11">
        <v>0</v>
      </c>
      <c r="LG47" s="11">
        <v>0</v>
      </c>
      <c r="LH47" s="11">
        <v>0</v>
      </c>
      <c r="LI47" s="11">
        <v>0</v>
      </c>
      <c r="LJ47" s="11">
        <v>0</v>
      </c>
      <c r="LK47" s="11">
        <v>0</v>
      </c>
      <c r="LL47" s="11">
        <v>0</v>
      </c>
      <c r="LM47" s="11">
        <v>0</v>
      </c>
      <c r="LN47" s="11">
        <v>0</v>
      </c>
      <c r="LO47" s="11">
        <v>0</v>
      </c>
      <c r="LP47" s="11">
        <v>0</v>
      </c>
      <c r="LQ47" s="11">
        <v>0</v>
      </c>
      <c r="LR47" s="11">
        <v>0</v>
      </c>
      <c r="LS47" s="11">
        <v>0</v>
      </c>
      <c r="LT47" s="11">
        <v>0</v>
      </c>
      <c r="LU47" s="11">
        <v>0</v>
      </c>
      <c r="LV47" s="11">
        <v>0</v>
      </c>
      <c r="LW47" s="11">
        <v>0</v>
      </c>
      <c r="LX47" s="11">
        <v>0</v>
      </c>
      <c r="LY47" s="11">
        <v>0</v>
      </c>
      <c r="LZ47" s="11">
        <v>0</v>
      </c>
      <c r="MA47" s="11">
        <v>0</v>
      </c>
      <c r="MB47" s="11">
        <v>0</v>
      </c>
      <c r="MC47" s="11">
        <v>0</v>
      </c>
      <c r="MD47" s="11">
        <v>0</v>
      </c>
      <c r="ME47" s="11">
        <v>0</v>
      </c>
      <c r="MF47" s="11">
        <v>0</v>
      </c>
      <c r="MG47" s="11">
        <v>0</v>
      </c>
      <c r="MH47" s="11">
        <v>0</v>
      </c>
      <c r="MI47" s="11">
        <v>0</v>
      </c>
      <c r="MJ47" s="11">
        <v>0</v>
      </c>
      <c r="MK47" s="11">
        <v>0</v>
      </c>
      <c r="ML47" s="11">
        <v>0</v>
      </c>
      <c r="MM47" s="11">
        <v>0</v>
      </c>
      <c r="MN47" s="11">
        <v>0</v>
      </c>
      <c r="MO47" s="11">
        <v>0</v>
      </c>
      <c r="MP47" s="11">
        <v>0</v>
      </c>
      <c r="MQ47" s="11">
        <v>0</v>
      </c>
      <c r="MR47" s="11">
        <v>0</v>
      </c>
      <c r="MS47" s="11">
        <v>0</v>
      </c>
      <c r="MT47" s="11">
        <v>0</v>
      </c>
      <c r="MU47" s="11">
        <v>0</v>
      </c>
      <c r="MV47" s="11">
        <v>0</v>
      </c>
      <c r="MW47" s="11">
        <v>0</v>
      </c>
      <c r="MX47" s="11">
        <v>0</v>
      </c>
      <c r="MY47" s="11">
        <v>0</v>
      </c>
      <c r="MZ47" s="11">
        <v>0</v>
      </c>
      <c r="NA47" s="11">
        <v>0</v>
      </c>
      <c r="NB47" s="11">
        <v>0</v>
      </c>
      <c r="NC47" s="11">
        <v>0</v>
      </c>
      <c r="ND47" s="11">
        <v>0</v>
      </c>
      <c r="NE47" s="11">
        <v>0</v>
      </c>
      <c r="NF47" s="11">
        <v>0</v>
      </c>
      <c r="NG47" s="11">
        <v>0</v>
      </c>
      <c r="NH47" s="11">
        <v>0</v>
      </c>
      <c r="NI47" s="11">
        <v>0</v>
      </c>
      <c r="NJ47" s="11">
        <v>0</v>
      </c>
      <c r="NK47" s="11">
        <v>0</v>
      </c>
      <c r="NL47" s="11">
        <v>0</v>
      </c>
      <c r="NM47" s="11">
        <v>0</v>
      </c>
      <c r="NN47" s="11">
        <v>0</v>
      </c>
      <c r="NO47" s="11">
        <v>0</v>
      </c>
      <c r="NP47" s="11">
        <v>0</v>
      </c>
      <c r="NQ47" s="11">
        <v>0</v>
      </c>
      <c r="NR47" s="11">
        <v>0</v>
      </c>
      <c r="NS47" s="11">
        <v>0</v>
      </c>
      <c r="NT47" s="11">
        <v>0</v>
      </c>
      <c r="NU47" s="11">
        <v>0</v>
      </c>
      <c r="NV47" s="11">
        <v>0</v>
      </c>
      <c r="NW47" s="11">
        <v>0</v>
      </c>
      <c r="NX47" s="11">
        <f t="shared" si="0"/>
        <v>0</v>
      </c>
      <c r="NY47" s="11">
        <v>73503620.470000461</v>
      </c>
      <c r="NZ47" s="12">
        <f t="shared" si="1"/>
        <v>73503620.470000461</v>
      </c>
    </row>
    <row r="48" spans="2:390" x14ac:dyDescent="0.25">
      <c r="B48" s="7" t="s">
        <v>856</v>
      </c>
      <c r="C48" s="8" t="s">
        <v>857</v>
      </c>
      <c r="D48" s="8">
        <v>41560</v>
      </c>
      <c r="F48" s="13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  <c r="KC48" s="11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0</v>
      </c>
      <c r="KO48" s="11">
        <v>0</v>
      </c>
      <c r="KP48" s="11">
        <v>0</v>
      </c>
      <c r="KQ48" s="11">
        <v>0</v>
      </c>
      <c r="KR48" s="11">
        <v>0</v>
      </c>
      <c r="KS48" s="11">
        <v>0</v>
      </c>
      <c r="KT48" s="11">
        <v>0</v>
      </c>
      <c r="KU48" s="11">
        <v>0</v>
      </c>
      <c r="KV48" s="11">
        <v>0</v>
      </c>
      <c r="KW48" s="11">
        <v>0</v>
      </c>
      <c r="KX48" s="11">
        <v>0</v>
      </c>
      <c r="KY48" s="11">
        <v>0</v>
      </c>
      <c r="KZ48" s="11">
        <v>0</v>
      </c>
      <c r="LA48" s="11">
        <v>0</v>
      </c>
      <c r="LB48" s="11">
        <v>0</v>
      </c>
      <c r="LC48" s="11">
        <v>0</v>
      </c>
      <c r="LD48" s="11">
        <v>0</v>
      </c>
      <c r="LE48" s="11">
        <v>0</v>
      </c>
      <c r="LF48" s="11">
        <v>0</v>
      </c>
      <c r="LG48" s="11">
        <v>0</v>
      </c>
      <c r="LH48" s="11">
        <v>0</v>
      </c>
      <c r="LI48" s="11">
        <v>0</v>
      </c>
      <c r="LJ48" s="11">
        <v>0</v>
      </c>
      <c r="LK48" s="11">
        <v>0</v>
      </c>
      <c r="LL48" s="11">
        <v>0</v>
      </c>
      <c r="LM48" s="11">
        <v>0</v>
      </c>
      <c r="LN48" s="11">
        <v>0</v>
      </c>
      <c r="LO48" s="11">
        <v>0</v>
      </c>
      <c r="LP48" s="11">
        <v>0</v>
      </c>
      <c r="LQ48" s="11">
        <v>0</v>
      </c>
      <c r="LR48" s="11">
        <v>0</v>
      </c>
      <c r="LS48" s="11">
        <v>0</v>
      </c>
      <c r="LT48" s="11">
        <v>0</v>
      </c>
      <c r="LU48" s="11">
        <v>0</v>
      </c>
      <c r="LV48" s="11">
        <v>0</v>
      </c>
      <c r="LW48" s="11">
        <v>0</v>
      </c>
      <c r="LX48" s="11">
        <v>0</v>
      </c>
      <c r="LY48" s="11">
        <v>0</v>
      </c>
      <c r="LZ48" s="11">
        <v>0</v>
      </c>
      <c r="MA48" s="11">
        <v>0</v>
      </c>
      <c r="MB48" s="11">
        <v>0</v>
      </c>
      <c r="MC48" s="11">
        <v>0</v>
      </c>
      <c r="MD48" s="11">
        <v>0</v>
      </c>
      <c r="ME48" s="11">
        <v>0</v>
      </c>
      <c r="MF48" s="11">
        <v>0</v>
      </c>
      <c r="MG48" s="11">
        <v>0</v>
      </c>
      <c r="MH48" s="11">
        <v>0</v>
      </c>
      <c r="MI48" s="11">
        <v>0</v>
      </c>
      <c r="MJ48" s="11">
        <v>0</v>
      </c>
      <c r="MK48" s="11">
        <v>0</v>
      </c>
      <c r="ML48" s="11">
        <v>0</v>
      </c>
      <c r="MM48" s="11">
        <v>0</v>
      </c>
      <c r="MN48" s="11">
        <v>0</v>
      </c>
      <c r="MO48" s="11">
        <v>0</v>
      </c>
      <c r="MP48" s="11">
        <v>0</v>
      </c>
      <c r="MQ48" s="11">
        <v>0</v>
      </c>
      <c r="MR48" s="11">
        <v>0</v>
      </c>
      <c r="MS48" s="11">
        <v>0</v>
      </c>
      <c r="MT48" s="11">
        <v>0</v>
      </c>
      <c r="MU48" s="11">
        <v>0</v>
      </c>
      <c r="MV48" s="11">
        <v>0</v>
      </c>
      <c r="MW48" s="11">
        <v>0</v>
      </c>
      <c r="MX48" s="11">
        <v>0</v>
      </c>
      <c r="MY48" s="11">
        <v>0</v>
      </c>
      <c r="MZ48" s="11">
        <v>0</v>
      </c>
      <c r="NA48" s="11">
        <v>0</v>
      </c>
      <c r="NB48" s="11">
        <v>0</v>
      </c>
      <c r="NC48" s="11">
        <v>0</v>
      </c>
      <c r="ND48" s="11">
        <v>0</v>
      </c>
      <c r="NE48" s="11">
        <v>0</v>
      </c>
      <c r="NF48" s="11">
        <v>0</v>
      </c>
      <c r="NG48" s="11">
        <v>0</v>
      </c>
      <c r="NH48" s="11">
        <v>0</v>
      </c>
      <c r="NI48" s="11">
        <v>0</v>
      </c>
      <c r="NJ48" s="11">
        <v>0</v>
      </c>
      <c r="NK48" s="11">
        <v>0</v>
      </c>
      <c r="NL48" s="11">
        <v>0</v>
      </c>
      <c r="NM48" s="11">
        <v>0</v>
      </c>
      <c r="NN48" s="11">
        <v>0</v>
      </c>
      <c r="NO48" s="11">
        <v>0</v>
      </c>
      <c r="NP48" s="11">
        <v>0</v>
      </c>
      <c r="NQ48" s="11">
        <v>0</v>
      </c>
      <c r="NR48" s="11">
        <v>0</v>
      </c>
      <c r="NS48" s="11">
        <v>0</v>
      </c>
      <c r="NT48" s="11">
        <v>0</v>
      </c>
      <c r="NU48" s="11">
        <v>0</v>
      </c>
      <c r="NV48" s="11">
        <v>0</v>
      </c>
      <c r="NW48" s="11">
        <v>0</v>
      </c>
      <c r="NX48" s="11">
        <f t="shared" si="0"/>
        <v>0</v>
      </c>
      <c r="NY48" s="11">
        <v>3687886.4699999983</v>
      </c>
      <c r="NZ48" s="12">
        <f t="shared" si="1"/>
        <v>3687886.4699999983</v>
      </c>
    </row>
    <row r="49" spans="2:390" x14ac:dyDescent="0.25">
      <c r="B49" s="7" t="s">
        <v>858</v>
      </c>
      <c r="C49" s="8" t="s">
        <v>859</v>
      </c>
      <c r="D49" s="8">
        <v>41600</v>
      </c>
      <c r="F49" s="13">
        <v>93.310755171119666</v>
      </c>
      <c r="G49" s="11">
        <v>5.0512833871047196</v>
      </c>
      <c r="H49" s="11">
        <v>2.5458668741304766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6.4715442699007149</v>
      </c>
      <c r="Q49" s="11">
        <v>1.7479295781144537E-2</v>
      </c>
      <c r="R49" s="11">
        <v>0</v>
      </c>
      <c r="S49" s="11">
        <v>5.2970017489689596E-2</v>
      </c>
      <c r="T49" s="11">
        <v>1.5042242166331533E-2</v>
      </c>
      <c r="U49" s="11">
        <v>0</v>
      </c>
      <c r="V49" s="11">
        <v>1.0670233932072174E-2</v>
      </c>
      <c r="W49" s="11">
        <v>0</v>
      </c>
      <c r="X49" s="11">
        <v>1.8111930041350057E-3</v>
      </c>
      <c r="Y49" s="11">
        <v>3.4006551952908589E-4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8.0138449060299821E-2</v>
      </c>
      <c r="AK49" s="11">
        <v>1.901216222466946</v>
      </c>
      <c r="AL49" s="11">
        <v>2.7697168187561759E-2</v>
      </c>
      <c r="AM49" s="11">
        <v>1.251186498710293E-2</v>
      </c>
      <c r="AN49" s="11">
        <v>12.210803229736877</v>
      </c>
      <c r="AO49" s="11">
        <v>10.002554460811323</v>
      </c>
      <c r="AP49" s="11">
        <v>10.332441309785956</v>
      </c>
      <c r="AQ49" s="11">
        <v>0</v>
      </c>
      <c r="AR49" s="11">
        <v>44.152348198089761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5.187324430466812E-4</v>
      </c>
      <c r="BV49" s="11">
        <v>1.4902478160315317E-4</v>
      </c>
      <c r="BW49" s="11">
        <v>5.181889810949269E-3</v>
      </c>
      <c r="BX49" s="11">
        <v>0</v>
      </c>
      <c r="BY49" s="11">
        <v>0</v>
      </c>
      <c r="BZ49" s="11">
        <v>0</v>
      </c>
      <c r="CA49" s="11">
        <v>8.1457430099185334E-3</v>
      </c>
      <c r="CB49" s="11">
        <v>2.0991091691522787E-2</v>
      </c>
      <c r="CC49" s="11">
        <v>2.7378221651400123E-3</v>
      </c>
      <c r="CD49" s="11">
        <v>1.9642749287690102E-4</v>
      </c>
      <c r="CE49" s="11">
        <v>5.0334545289307036E-4</v>
      </c>
      <c r="CF49" s="11">
        <v>3.1923873892603359E-3</v>
      </c>
      <c r="CG49" s="11">
        <v>1.3695182819778828E-2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1.8908850902613697E-2</v>
      </c>
      <c r="CT49" s="11">
        <v>0</v>
      </c>
      <c r="CU49" s="11">
        <v>0</v>
      </c>
      <c r="CV49" s="11">
        <v>0</v>
      </c>
      <c r="CW49" s="11">
        <v>1.7847676065147946E-2</v>
      </c>
      <c r="CX49" s="11">
        <v>1.0223243763340148E-2</v>
      </c>
      <c r="CY49" s="11">
        <v>0</v>
      </c>
      <c r="CZ49" s="11">
        <v>0</v>
      </c>
      <c r="DA49" s="11">
        <v>5.3249398219969548E-3</v>
      </c>
      <c r="DB49" s="11">
        <v>1.0371063388576404E-2</v>
      </c>
      <c r="DC49" s="11">
        <v>0</v>
      </c>
      <c r="DD49" s="11">
        <v>8.2390011230259574E-2</v>
      </c>
      <c r="DE49" s="11">
        <v>0</v>
      </c>
      <c r="DF49" s="11">
        <v>0</v>
      </c>
      <c r="DG49" s="11">
        <v>0.16694619869985561</v>
      </c>
      <c r="DH49" s="11">
        <v>0</v>
      </c>
      <c r="DI49" s="11">
        <v>0</v>
      </c>
      <c r="DJ49" s="11">
        <v>4.9641880139379209E-2</v>
      </c>
      <c r="DK49" s="11">
        <v>0</v>
      </c>
      <c r="DL49" s="11">
        <v>0</v>
      </c>
      <c r="DM49" s="11">
        <v>7.0711778968662901E-3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  <c r="KA49" s="11">
        <v>0</v>
      </c>
      <c r="KB49" s="11">
        <v>0</v>
      </c>
      <c r="KC49" s="11">
        <v>0</v>
      </c>
      <c r="KD49" s="11">
        <v>0</v>
      </c>
      <c r="KE49" s="11">
        <v>0</v>
      </c>
      <c r="KF49" s="11">
        <v>0</v>
      </c>
      <c r="KG49" s="11">
        <v>0</v>
      </c>
      <c r="KH49" s="11">
        <v>0</v>
      </c>
      <c r="KI49" s="11">
        <v>0</v>
      </c>
      <c r="KJ49" s="11">
        <v>0</v>
      </c>
      <c r="KK49" s="11">
        <v>0</v>
      </c>
      <c r="KL49" s="11">
        <v>0</v>
      </c>
      <c r="KM49" s="11">
        <v>0</v>
      </c>
      <c r="KN49" s="11">
        <v>0</v>
      </c>
      <c r="KO49" s="11">
        <v>0</v>
      </c>
      <c r="KP49" s="11">
        <v>0</v>
      </c>
      <c r="KQ49" s="11">
        <v>0</v>
      </c>
      <c r="KR49" s="11">
        <v>0</v>
      </c>
      <c r="KS49" s="11">
        <v>0</v>
      </c>
      <c r="KT49" s="11">
        <v>0</v>
      </c>
      <c r="KU49" s="11">
        <v>0</v>
      </c>
      <c r="KV49" s="11">
        <v>0</v>
      </c>
      <c r="KW49" s="11">
        <v>0</v>
      </c>
      <c r="KX49" s="11">
        <v>0</v>
      </c>
      <c r="KY49" s="11">
        <v>0</v>
      </c>
      <c r="KZ49" s="11">
        <v>0</v>
      </c>
      <c r="LA49" s="11">
        <v>0</v>
      </c>
      <c r="LB49" s="11">
        <v>0</v>
      </c>
      <c r="LC49" s="11">
        <v>0</v>
      </c>
      <c r="LD49" s="11">
        <v>0</v>
      </c>
      <c r="LE49" s="11">
        <v>0</v>
      </c>
      <c r="LF49" s="11">
        <v>0</v>
      </c>
      <c r="LG49" s="11">
        <v>0</v>
      </c>
      <c r="LH49" s="11">
        <v>0</v>
      </c>
      <c r="LI49" s="11">
        <v>0</v>
      </c>
      <c r="LJ49" s="11">
        <v>0</v>
      </c>
      <c r="LK49" s="11">
        <v>0</v>
      </c>
      <c r="LL49" s="11">
        <v>0</v>
      </c>
      <c r="LM49" s="11">
        <v>0</v>
      </c>
      <c r="LN49" s="11">
        <v>0</v>
      </c>
      <c r="LO49" s="11">
        <v>0</v>
      </c>
      <c r="LP49" s="11">
        <v>0</v>
      </c>
      <c r="LQ49" s="11">
        <v>0</v>
      </c>
      <c r="LR49" s="11">
        <v>0</v>
      </c>
      <c r="LS49" s="11">
        <v>0</v>
      </c>
      <c r="LT49" s="11">
        <v>0</v>
      </c>
      <c r="LU49" s="11">
        <v>0</v>
      </c>
      <c r="LV49" s="11">
        <v>0</v>
      </c>
      <c r="LW49" s="11">
        <v>0</v>
      </c>
      <c r="LX49" s="11">
        <v>0</v>
      </c>
      <c r="LY49" s="11">
        <v>0</v>
      </c>
      <c r="LZ49" s="11">
        <v>0</v>
      </c>
      <c r="MA49" s="11">
        <v>0</v>
      </c>
      <c r="MB49" s="11">
        <v>0</v>
      </c>
      <c r="MC49" s="11">
        <v>0</v>
      </c>
      <c r="MD49" s="11">
        <v>0</v>
      </c>
      <c r="ME49" s="11">
        <v>0</v>
      </c>
      <c r="MF49" s="11">
        <v>0</v>
      </c>
      <c r="MG49" s="11">
        <v>0</v>
      </c>
      <c r="MH49" s="11">
        <v>0</v>
      </c>
      <c r="MI49" s="11">
        <v>0</v>
      </c>
      <c r="MJ49" s="11">
        <v>0</v>
      </c>
      <c r="MK49" s="11">
        <v>0</v>
      </c>
      <c r="ML49" s="11">
        <v>0</v>
      </c>
      <c r="MM49" s="11">
        <v>0</v>
      </c>
      <c r="MN49" s="11">
        <v>0</v>
      </c>
      <c r="MO49" s="11">
        <v>0</v>
      </c>
      <c r="MP49" s="11">
        <v>0</v>
      </c>
      <c r="MQ49" s="11">
        <v>0</v>
      </c>
      <c r="MR49" s="11">
        <v>0</v>
      </c>
      <c r="MS49" s="11">
        <v>0</v>
      </c>
      <c r="MT49" s="11">
        <v>0</v>
      </c>
      <c r="MU49" s="11">
        <v>0</v>
      </c>
      <c r="MV49" s="11">
        <v>0</v>
      </c>
      <c r="MW49" s="11">
        <v>0</v>
      </c>
      <c r="MX49" s="11">
        <v>0</v>
      </c>
      <c r="MY49" s="11">
        <v>0</v>
      </c>
      <c r="MZ49" s="11">
        <v>0</v>
      </c>
      <c r="NA49" s="11">
        <v>0</v>
      </c>
      <c r="NB49" s="11">
        <v>0</v>
      </c>
      <c r="NC49" s="11">
        <v>0</v>
      </c>
      <c r="ND49" s="11">
        <v>0</v>
      </c>
      <c r="NE49" s="11">
        <v>0</v>
      </c>
      <c r="NF49" s="11">
        <v>0</v>
      </c>
      <c r="NG49" s="11">
        <v>0</v>
      </c>
      <c r="NH49" s="11">
        <v>0</v>
      </c>
      <c r="NI49" s="11">
        <v>0</v>
      </c>
      <c r="NJ49" s="11">
        <v>0</v>
      </c>
      <c r="NK49" s="11">
        <v>0</v>
      </c>
      <c r="NL49" s="11">
        <v>0</v>
      </c>
      <c r="NM49" s="11">
        <v>0</v>
      </c>
      <c r="NN49" s="11">
        <v>0</v>
      </c>
      <c r="NO49" s="11">
        <v>0</v>
      </c>
      <c r="NP49" s="11">
        <v>0</v>
      </c>
      <c r="NQ49" s="11">
        <v>0</v>
      </c>
      <c r="NR49" s="11">
        <v>0</v>
      </c>
      <c r="NS49" s="11">
        <v>0</v>
      </c>
      <c r="NT49" s="11">
        <v>0</v>
      </c>
      <c r="NU49" s="11">
        <v>0</v>
      </c>
      <c r="NV49" s="11">
        <v>0</v>
      </c>
      <c r="NW49" s="11">
        <v>0</v>
      </c>
      <c r="NX49" s="11">
        <f t="shared" si="0"/>
        <v>93.310755171119695</v>
      </c>
      <c r="NY49" s="11">
        <v>21379826.469999768</v>
      </c>
      <c r="NZ49" s="12">
        <f t="shared" si="1"/>
        <v>21379919.780754939</v>
      </c>
    </row>
    <row r="50" spans="2:390" x14ac:dyDescent="0.25">
      <c r="B50" s="7" t="s">
        <v>860</v>
      </c>
      <c r="C50" s="8" t="s">
        <v>861</v>
      </c>
      <c r="D50" s="8">
        <v>41640</v>
      </c>
      <c r="F50" s="13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0</v>
      </c>
      <c r="HV50" s="11">
        <v>0</v>
      </c>
      <c r="HW50" s="11">
        <v>0</v>
      </c>
      <c r="HX50" s="11">
        <v>0</v>
      </c>
      <c r="HY50" s="11">
        <v>0</v>
      </c>
      <c r="HZ50" s="11">
        <v>0</v>
      </c>
      <c r="IA50" s="11">
        <v>0</v>
      </c>
      <c r="IB50" s="11">
        <v>0</v>
      </c>
      <c r="IC50" s="11">
        <v>0</v>
      </c>
      <c r="ID50" s="11">
        <v>0</v>
      </c>
      <c r="IE50" s="11">
        <v>0</v>
      </c>
      <c r="IF50" s="11">
        <v>0</v>
      </c>
      <c r="IG50" s="11">
        <v>0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v>0</v>
      </c>
      <c r="IZ50" s="11">
        <v>0</v>
      </c>
      <c r="JA50" s="11">
        <v>0</v>
      </c>
      <c r="JB50" s="11">
        <v>0</v>
      </c>
      <c r="JC50" s="11">
        <v>0</v>
      </c>
      <c r="JD50" s="11">
        <v>0</v>
      </c>
      <c r="JE50" s="11">
        <v>0</v>
      </c>
      <c r="JF50" s="11">
        <v>0</v>
      </c>
      <c r="JG50" s="11">
        <v>0</v>
      </c>
      <c r="JH50" s="11">
        <v>0</v>
      </c>
      <c r="JI50" s="11">
        <v>0</v>
      </c>
      <c r="JJ50" s="11">
        <v>0</v>
      </c>
      <c r="JK50" s="11">
        <v>0</v>
      </c>
      <c r="JL50" s="11">
        <v>0</v>
      </c>
      <c r="JM50" s="11">
        <v>0</v>
      </c>
      <c r="JN50" s="11">
        <v>0</v>
      </c>
      <c r="JO50" s="11">
        <v>0</v>
      </c>
      <c r="JP50" s="11">
        <v>0</v>
      </c>
      <c r="JQ50" s="11">
        <v>0</v>
      </c>
      <c r="JR50" s="11">
        <v>0</v>
      </c>
      <c r="JS50" s="11">
        <v>0</v>
      </c>
      <c r="JT50" s="11">
        <v>0</v>
      </c>
      <c r="JU50" s="11">
        <v>0</v>
      </c>
      <c r="JV50" s="11">
        <v>0</v>
      </c>
      <c r="JW50" s="11">
        <v>0</v>
      </c>
      <c r="JX50" s="11">
        <v>0</v>
      </c>
      <c r="JY50" s="11">
        <v>0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0</v>
      </c>
      <c r="KO50" s="11">
        <v>0</v>
      </c>
      <c r="KP50" s="11">
        <v>0</v>
      </c>
      <c r="KQ50" s="11">
        <v>0</v>
      </c>
      <c r="KR50" s="11">
        <v>0</v>
      </c>
      <c r="KS50" s="11">
        <v>0</v>
      </c>
      <c r="KT50" s="11">
        <v>0</v>
      </c>
      <c r="KU50" s="11">
        <v>0</v>
      </c>
      <c r="KV50" s="11">
        <v>0</v>
      </c>
      <c r="KW50" s="11">
        <v>0</v>
      </c>
      <c r="KX50" s="11">
        <v>0</v>
      </c>
      <c r="KY50" s="11">
        <v>0</v>
      </c>
      <c r="KZ50" s="11">
        <v>0</v>
      </c>
      <c r="LA50" s="11">
        <v>0</v>
      </c>
      <c r="LB50" s="11">
        <v>0</v>
      </c>
      <c r="LC50" s="11">
        <v>0</v>
      </c>
      <c r="LD50" s="11">
        <v>0</v>
      </c>
      <c r="LE50" s="11">
        <v>0</v>
      </c>
      <c r="LF50" s="11">
        <v>0</v>
      </c>
      <c r="LG50" s="11">
        <v>0</v>
      </c>
      <c r="LH50" s="11">
        <v>0</v>
      </c>
      <c r="LI50" s="11">
        <v>0</v>
      </c>
      <c r="LJ50" s="11">
        <v>0</v>
      </c>
      <c r="LK50" s="11">
        <v>0</v>
      </c>
      <c r="LL50" s="11">
        <v>0</v>
      </c>
      <c r="LM50" s="11">
        <v>0</v>
      </c>
      <c r="LN50" s="11">
        <v>0</v>
      </c>
      <c r="LO50" s="11">
        <v>0</v>
      </c>
      <c r="LP50" s="11">
        <v>0</v>
      </c>
      <c r="LQ50" s="11">
        <v>0</v>
      </c>
      <c r="LR50" s="11">
        <v>0</v>
      </c>
      <c r="LS50" s="11">
        <v>0</v>
      </c>
      <c r="LT50" s="11">
        <v>0</v>
      </c>
      <c r="LU50" s="11">
        <v>0</v>
      </c>
      <c r="LV50" s="11">
        <v>0</v>
      </c>
      <c r="LW50" s="11">
        <v>0</v>
      </c>
      <c r="LX50" s="11">
        <v>0</v>
      </c>
      <c r="LY50" s="11">
        <v>0</v>
      </c>
      <c r="LZ50" s="11">
        <v>0</v>
      </c>
      <c r="MA50" s="11">
        <v>0</v>
      </c>
      <c r="MB50" s="11">
        <v>0</v>
      </c>
      <c r="MC50" s="11">
        <v>0</v>
      </c>
      <c r="MD50" s="11">
        <v>0</v>
      </c>
      <c r="ME50" s="11">
        <v>0</v>
      </c>
      <c r="MF50" s="11">
        <v>0</v>
      </c>
      <c r="MG50" s="11">
        <v>0</v>
      </c>
      <c r="MH50" s="11">
        <v>0</v>
      </c>
      <c r="MI50" s="11">
        <v>0</v>
      </c>
      <c r="MJ50" s="11">
        <v>0</v>
      </c>
      <c r="MK50" s="11">
        <v>0</v>
      </c>
      <c r="ML50" s="11">
        <v>0</v>
      </c>
      <c r="MM50" s="11">
        <v>0</v>
      </c>
      <c r="MN50" s="11">
        <v>0</v>
      </c>
      <c r="MO50" s="11">
        <v>0</v>
      </c>
      <c r="MP50" s="11">
        <v>0</v>
      </c>
      <c r="MQ50" s="11">
        <v>0</v>
      </c>
      <c r="MR50" s="11">
        <v>0</v>
      </c>
      <c r="MS50" s="11">
        <v>0</v>
      </c>
      <c r="MT50" s="11">
        <v>0</v>
      </c>
      <c r="MU50" s="11">
        <v>0</v>
      </c>
      <c r="MV50" s="11">
        <v>0</v>
      </c>
      <c r="MW50" s="11">
        <v>0</v>
      </c>
      <c r="MX50" s="11">
        <v>0</v>
      </c>
      <c r="MY50" s="11">
        <v>0</v>
      </c>
      <c r="MZ50" s="11">
        <v>0</v>
      </c>
      <c r="NA50" s="11">
        <v>0</v>
      </c>
      <c r="NB50" s="11">
        <v>0</v>
      </c>
      <c r="NC50" s="11">
        <v>0</v>
      </c>
      <c r="ND50" s="11">
        <v>0</v>
      </c>
      <c r="NE50" s="11">
        <v>0</v>
      </c>
      <c r="NF50" s="11">
        <v>0</v>
      </c>
      <c r="NG50" s="11">
        <v>0</v>
      </c>
      <c r="NH50" s="11">
        <v>0</v>
      </c>
      <c r="NI50" s="11">
        <v>0</v>
      </c>
      <c r="NJ50" s="11">
        <v>0</v>
      </c>
      <c r="NK50" s="11">
        <v>0</v>
      </c>
      <c r="NL50" s="11">
        <v>0</v>
      </c>
      <c r="NM50" s="11">
        <v>0</v>
      </c>
      <c r="NN50" s="11">
        <v>0</v>
      </c>
      <c r="NO50" s="11">
        <v>0</v>
      </c>
      <c r="NP50" s="11">
        <v>0</v>
      </c>
      <c r="NQ50" s="11">
        <v>0</v>
      </c>
      <c r="NR50" s="11">
        <v>0</v>
      </c>
      <c r="NS50" s="11">
        <v>0</v>
      </c>
      <c r="NT50" s="11">
        <v>0</v>
      </c>
      <c r="NU50" s="11">
        <v>0</v>
      </c>
      <c r="NV50" s="11">
        <v>0</v>
      </c>
      <c r="NW50" s="11">
        <v>0</v>
      </c>
      <c r="NX50" s="11">
        <f t="shared" si="0"/>
        <v>0</v>
      </c>
      <c r="NY50" s="11">
        <v>523957.45</v>
      </c>
      <c r="NZ50" s="12">
        <f t="shared" si="1"/>
        <v>523957.45</v>
      </c>
    </row>
    <row r="51" spans="2:390" x14ac:dyDescent="0.25">
      <c r="B51" s="7" t="s">
        <v>862</v>
      </c>
      <c r="C51" s="8" t="s">
        <v>863</v>
      </c>
      <c r="D51" s="8">
        <v>41680</v>
      </c>
      <c r="F51" s="13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0</v>
      </c>
      <c r="IH51" s="11">
        <v>0</v>
      </c>
      <c r="II51" s="11">
        <v>0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v>0</v>
      </c>
      <c r="IZ51" s="11">
        <v>0</v>
      </c>
      <c r="JA51" s="11">
        <v>0</v>
      </c>
      <c r="JB51" s="11">
        <v>0</v>
      </c>
      <c r="JC51" s="11">
        <v>0</v>
      </c>
      <c r="JD51" s="11">
        <v>0</v>
      </c>
      <c r="JE51" s="11">
        <v>0</v>
      </c>
      <c r="JF51" s="11">
        <v>0</v>
      </c>
      <c r="JG51" s="11">
        <v>0</v>
      </c>
      <c r="JH51" s="11">
        <v>0</v>
      </c>
      <c r="JI51" s="11">
        <v>0</v>
      </c>
      <c r="JJ51" s="11">
        <v>0</v>
      </c>
      <c r="JK51" s="11">
        <v>0</v>
      </c>
      <c r="JL51" s="11">
        <v>0</v>
      </c>
      <c r="JM51" s="11">
        <v>0</v>
      </c>
      <c r="JN51" s="11">
        <v>0</v>
      </c>
      <c r="JO51" s="11">
        <v>0</v>
      </c>
      <c r="JP51" s="11">
        <v>0</v>
      </c>
      <c r="JQ51" s="11">
        <v>0</v>
      </c>
      <c r="JR51" s="11">
        <v>0</v>
      </c>
      <c r="JS51" s="11">
        <v>0</v>
      </c>
      <c r="JT51" s="11">
        <v>0</v>
      </c>
      <c r="JU51" s="11">
        <v>0</v>
      </c>
      <c r="JV51" s="11">
        <v>0</v>
      </c>
      <c r="JW51" s="11">
        <v>0</v>
      </c>
      <c r="JX51" s="11">
        <v>0</v>
      </c>
      <c r="JY51" s="11">
        <v>0</v>
      </c>
      <c r="JZ51" s="11">
        <v>0</v>
      </c>
      <c r="KA51" s="11">
        <v>0</v>
      </c>
      <c r="KB51" s="11">
        <v>0</v>
      </c>
      <c r="KC51" s="11">
        <v>0</v>
      </c>
      <c r="KD51" s="11">
        <v>0</v>
      </c>
      <c r="KE51" s="11">
        <v>0</v>
      </c>
      <c r="KF51" s="11">
        <v>0</v>
      </c>
      <c r="KG51" s="11">
        <v>0</v>
      </c>
      <c r="KH51" s="11">
        <v>0</v>
      </c>
      <c r="KI51" s="11">
        <v>0</v>
      </c>
      <c r="KJ51" s="11">
        <v>0</v>
      </c>
      <c r="KK51" s="11">
        <v>0</v>
      </c>
      <c r="KL51" s="11">
        <v>0</v>
      </c>
      <c r="KM51" s="11">
        <v>0</v>
      </c>
      <c r="KN51" s="11">
        <v>0</v>
      </c>
      <c r="KO51" s="11">
        <v>0</v>
      </c>
      <c r="KP51" s="11">
        <v>0</v>
      </c>
      <c r="KQ51" s="11">
        <v>0</v>
      </c>
      <c r="KR51" s="11">
        <v>0</v>
      </c>
      <c r="KS51" s="11">
        <v>0</v>
      </c>
      <c r="KT51" s="11">
        <v>0</v>
      </c>
      <c r="KU51" s="11">
        <v>0</v>
      </c>
      <c r="KV51" s="11">
        <v>0</v>
      </c>
      <c r="KW51" s="11">
        <v>0</v>
      </c>
      <c r="KX51" s="11">
        <v>0</v>
      </c>
      <c r="KY51" s="11">
        <v>0</v>
      </c>
      <c r="KZ51" s="11">
        <v>0</v>
      </c>
      <c r="LA51" s="11">
        <v>0</v>
      </c>
      <c r="LB51" s="11">
        <v>0</v>
      </c>
      <c r="LC51" s="11">
        <v>0</v>
      </c>
      <c r="LD51" s="11">
        <v>0</v>
      </c>
      <c r="LE51" s="11">
        <v>0</v>
      </c>
      <c r="LF51" s="11">
        <v>0</v>
      </c>
      <c r="LG51" s="11">
        <v>0</v>
      </c>
      <c r="LH51" s="11">
        <v>0</v>
      </c>
      <c r="LI51" s="11">
        <v>0</v>
      </c>
      <c r="LJ51" s="11">
        <v>0</v>
      </c>
      <c r="LK51" s="11">
        <v>0</v>
      </c>
      <c r="LL51" s="11">
        <v>0</v>
      </c>
      <c r="LM51" s="11">
        <v>0</v>
      </c>
      <c r="LN51" s="11">
        <v>0</v>
      </c>
      <c r="LO51" s="11">
        <v>0</v>
      </c>
      <c r="LP51" s="11">
        <v>0</v>
      </c>
      <c r="LQ51" s="11">
        <v>0</v>
      </c>
      <c r="LR51" s="11">
        <v>0</v>
      </c>
      <c r="LS51" s="11">
        <v>0</v>
      </c>
      <c r="LT51" s="11">
        <v>0</v>
      </c>
      <c r="LU51" s="11">
        <v>0</v>
      </c>
      <c r="LV51" s="11">
        <v>0</v>
      </c>
      <c r="LW51" s="11">
        <v>0</v>
      </c>
      <c r="LX51" s="11">
        <v>0</v>
      </c>
      <c r="LY51" s="11">
        <v>0</v>
      </c>
      <c r="LZ51" s="11">
        <v>0</v>
      </c>
      <c r="MA51" s="11">
        <v>0</v>
      </c>
      <c r="MB51" s="11">
        <v>0</v>
      </c>
      <c r="MC51" s="11">
        <v>0</v>
      </c>
      <c r="MD51" s="11">
        <v>0</v>
      </c>
      <c r="ME51" s="11">
        <v>0</v>
      </c>
      <c r="MF51" s="11">
        <v>0</v>
      </c>
      <c r="MG51" s="11">
        <v>0</v>
      </c>
      <c r="MH51" s="11">
        <v>0</v>
      </c>
      <c r="MI51" s="11">
        <v>0</v>
      </c>
      <c r="MJ51" s="11">
        <v>0</v>
      </c>
      <c r="MK51" s="11">
        <v>0</v>
      </c>
      <c r="ML51" s="11">
        <v>0</v>
      </c>
      <c r="MM51" s="11">
        <v>0</v>
      </c>
      <c r="MN51" s="11">
        <v>0</v>
      </c>
      <c r="MO51" s="11">
        <v>0</v>
      </c>
      <c r="MP51" s="11">
        <v>0</v>
      </c>
      <c r="MQ51" s="11">
        <v>0</v>
      </c>
      <c r="MR51" s="11">
        <v>0</v>
      </c>
      <c r="MS51" s="11">
        <v>0</v>
      </c>
      <c r="MT51" s="11">
        <v>0</v>
      </c>
      <c r="MU51" s="11">
        <v>0</v>
      </c>
      <c r="MV51" s="11">
        <v>0</v>
      </c>
      <c r="MW51" s="11">
        <v>0</v>
      </c>
      <c r="MX51" s="11">
        <v>0</v>
      </c>
      <c r="MY51" s="11">
        <v>0</v>
      </c>
      <c r="MZ51" s="11">
        <v>0</v>
      </c>
      <c r="NA51" s="11">
        <v>0</v>
      </c>
      <c r="NB51" s="11">
        <v>0</v>
      </c>
      <c r="NC51" s="11">
        <v>0</v>
      </c>
      <c r="ND51" s="11">
        <v>0</v>
      </c>
      <c r="NE51" s="11">
        <v>0</v>
      </c>
      <c r="NF51" s="11">
        <v>0</v>
      </c>
      <c r="NG51" s="11">
        <v>0</v>
      </c>
      <c r="NH51" s="11">
        <v>0</v>
      </c>
      <c r="NI51" s="11">
        <v>0</v>
      </c>
      <c r="NJ51" s="11">
        <v>0</v>
      </c>
      <c r="NK51" s="11">
        <v>0</v>
      </c>
      <c r="NL51" s="11">
        <v>0</v>
      </c>
      <c r="NM51" s="11">
        <v>0</v>
      </c>
      <c r="NN51" s="11">
        <v>0</v>
      </c>
      <c r="NO51" s="11">
        <v>0</v>
      </c>
      <c r="NP51" s="11">
        <v>0</v>
      </c>
      <c r="NQ51" s="11">
        <v>0</v>
      </c>
      <c r="NR51" s="11">
        <v>0</v>
      </c>
      <c r="NS51" s="11">
        <v>0</v>
      </c>
      <c r="NT51" s="11">
        <v>0</v>
      </c>
      <c r="NU51" s="11">
        <v>0</v>
      </c>
      <c r="NV51" s="11">
        <v>0</v>
      </c>
      <c r="NW51" s="11">
        <v>0</v>
      </c>
      <c r="NX51" s="11">
        <f t="shared" si="0"/>
        <v>0</v>
      </c>
      <c r="NY51" s="11">
        <v>4630261.879999998</v>
      </c>
      <c r="NZ51" s="12">
        <f t="shared" si="1"/>
        <v>4630261.879999998</v>
      </c>
    </row>
    <row r="52" spans="2:390" hidden="1" outlineLevel="1" x14ac:dyDescent="0.25">
      <c r="B52" s="7" t="s">
        <v>864</v>
      </c>
      <c r="C52" s="8" t="s">
        <v>865</v>
      </c>
      <c r="D52" s="8">
        <v>41720</v>
      </c>
      <c r="F52" s="13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v>0</v>
      </c>
      <c r="EK52" s="11">
        <v>0</v>
      </c>
      <c r="EL52" s="11">
        <v>0</v>
      </c>
      <c r="EM52" s="11">
        <v>0</v>
      </c>
      <c r="EN52" s="11">
        <v>0</v>
      </c>
      <c r="EO52" s="11">
        <v>0</v>
      </c>
      <c r="EP52" s="11">
        <v>0</v>
      </c>
      <c r="EQ52" s="11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1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1">
        <v>0</v>
      </c>
      <c r="FK52" s="11">
        <v>0</v>
      </c>
      <c r="FL52" s="11">
        <v>0</v>
      </c>
      <c r="FM52" s="11">
        <v>0</v>
      </c>
      <c r="FN52" s="11">
        <v>0</v>
      </c>
      <c r="FO52" s="11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1">
        <v>0</v>
      </c>
      <c r="FW52" s="11">
        <v>0</v>
      </c>
      <c r="FX52" s="11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  <c r="HT52" s="11">
        <v>0</v>
      </c>
      <c r="HU52" s="11">
        <v>0</v>
      </c>
      <c r="HV52" s="11">
        <v>0</v>
      </c>
      <c r="HW52" s="11">
        <v>0</v>
      </c>
      <c r="HX52" s="11">
        <v>0</v>
      </c>
      <c r="HY52" s="11">
        <v>0</v>
      </c>
      <c r="HZ52" s="11">
        <v>0</v>
      </c>
      <c r="IA52" s="11">
        <v>0</v>
      </c>
      <c r="IB52" s="11">
        <v>0</v>
      </c>
      <c r="IC52" s="11">
        <v>0</v>
      </c>
      <c r="ID52" s="11">
        <v>0</v>
      </c>
      <c r="IE52" s="11">
        <v>0</v>
      </c>
      <c r="IF52" s="11">
        <v>0</v>
      </c>
      <c r="IG52" s="11">
        <v>0</v>
      </c>
      <c r="IH52" s="11">
        <v>0</v>
      </c>
      <c r="II52" s="11">
        <v>0</v>
      </c>
      <c r="IJ52" s="11">
        <v>0</v>
      </c>
      <c r="IK52" s="11">
        <v>0</v>
      </c>
      <c r="IL52" s="11">
        <v>0</v>
      </c>
      <c r="IM52" s="11">
        <v>0</v>
      </c>
      <c r="IN52" s="11">
        <v>0</v>
      </c>
      <c r="IO52" s="11">
        <v>0</v>
      </c>
      <c r="IP52" s="11">
        <v>0</v>
      </c>
      <c r="IQ52" s="11">
        <v>0</v>
      </c>
      <c r="IR52" s="11">
        <v>0</v>
      </c>
      <c r="IS52" s="11">
        <v>0</v>
      </c>
      <c r="IT52" s="11">
        <v>0</v>
      </c>
      <c r="IU52" s="11">
        <v>0</v>
      </c>
      <c r="IV52" s="11">
        <v>0</v>
      </c>
      <c r="IW52" s="11">
        <v>0</v>
      </c>
      <c r="IX52" s="11">
        <v>0</v>
      </c>
      <c r="IY52" s="11">
        <v>0</v>
      </c>
      <c r="IZ52" s="11">
        <v>0</v>
      </c>
      <c r="JA52" s="11">
        <v>0</v>
      </c>
      <c r="JB52" s="11">
        <v>0</v>
      </c>
      <c r="JC52" s="11">
        <v>0</v>
      </c>
      <c r="JD52" s="11">
        <v>0</v>
      </c>
      <c r="JE52" s="11">
        <v>0</v>
      </c>
      <c r="JF52" s="11">
        <v>0</v>
      </c>
      <c r="JG52" s="11">
        <v>0</v>
      </c>
      <c r="JH52" s="11">
        <v>0</v>
      </c>
      <c r="JI52" s="11">
        <v>0</v>
      </c>
      <c r="JJ52" s="11">
        <v>0</v>
      </c>
      <c r="JK52" s="11">
        <v>0</v>
      </c>
      <c r="JL52" s="11">
        <v>0</v>
      </c>
      <c r="JM52" s="11">
        <v>0</v>
      </c>
      <c r="JN52" s="11">
        <v>0</v>
      </c>
      <c r="JO52" s="11">
        <v>0</v>
      </c>
      <c r="JP52" s="11">
        <v>0</v>
      </c>
      <c r="JQ52" s="11">
        <v>0</v>
      </c>
      <c r="JR52" s="11">
        <v>0</v>
      </c>
      <c r="JS52" s="11">
        <v>0</v>
      </c>
      <c r="JT52" s="11">
        <v>0</v>
      </c>
      <c r="JU52" s="11">
        <v>0</v>
      </c>
      <c r="JV52" s="11">
        <v>0</v>
      </c>
      <c r="JW52" s="11">
        <v>0</v>
      </c>
      <c r="JX52" s="11">
        <v>0</v>
      </c>
      <c r="JY52" s="11">
        <v>0</v>
      </c>
      <c r="JZ52" s="11">
        <v>0</v>
      </c>
      <c r="KA52" s="11">
        <v>0</v>
      </c>
      <c r="KB52" s="11">
        <v>0</v>
      </c>
      <c r="KC52" s="11">
        <v>0</v>
      </c>
      <c r="KD52" s="11">
        <v>0</v>
      </c>
      <c r="KE52" s="11">
        <v>0</v>
      </c>
      <c r="KF52" s="11">
        <v>0</v>
      </c>
      <c r="KG52" s="11">
        <v>0</v>
      </c>
      <c r="KH52" s="11">
        <v>0</v>
      </c>
      <c r="KI52" s="11">
        <v>0</v>
      </c>
      <c r="KJ52" s="11">
        <v>0</v>
      </c>
      <c r="KK52" s="11">
        <v>0</v>
      </c>
      <c r="KL52" s="11">
        <v>0</v>
      </c>
      <c r="KM52" s="11">
        <v>0</v>
      </c>
      <c r="KN52" s="11">
        <v>0</v>
      </c>
      <c r="KO52" s="11">
        <v>0</v>
      </c>
      <c r="KP52" s="11">
        <v>0</v>
      </c>
      <c r="KQ52" s="11">
        <v>0</v>
      </c>
      <c r="KR52" s="11">
        <v>0</v>
      </c>
      <c r="KS52" s="11">
        <v>0</v>
      </c>
      <c r="KT52" s="11">
        <v>0</v>
      </c>
      <c r="KU52" s="11">
        <v>0</v>
      </c>
      <c r="KV52" s="11">
        <v>0</v>
      </c>
      <c r="KW52" s="11">
        <v>0</v>
      </c>
      <c r="KX52" s="11">
        <v>0</v>
      </c>
      <c r="KY52" s="11">
        <v>0</v>
      </c>
      <c r="KZ52" s="11">
        <v>0</v>
      </c>
      <c r="LA52" s="11">
        <v>0</v>
      </c>
      <c r="LB52" s="11">
        <v>0</v>
      </c>
      <c r="LC52" s="11">
        <v>0</v>
      </c>
      <c r="LD52" s="11">
        <v>0</v>
      </c>
      <c r="LE52" s="11">
        <v>0</v>
      </c>
      <c r="LF52" s="11">
        <v>0</v>
      </c>
      <c r="LG52" s="11">
        <v>0</v>
      </c>
      <c r="LH52" s="11">
        <v>0</v>
      </c>
      <c r="LI52" s="11">
        <v>0</v>
      </c>
      <c r="LJ52" s="11">
        <v>0</v>
      </c>
      <c r="LK52" s="11">
        <v>0</v>
      </c>
      <c r="LL52" s="11">
        <v>0</v>
      </c>
      <c r="LM52" s="11">
        <v>0</v>
      </c>
      <c r="LN52" s="11">
        <v>0</v>
      </c>
      <c r="LO52" s="11">
        <v>0</v>
      </c>
      <c r="LP52" s="11">
        <v>0</v>
      </c>
      <c r="LQ52" s="11">
        <v>0</v>
      </c>
      <c r="LR52" s="11">
        <v>0</v>
      </c>
      <c r="LS52" s="11">
        <v>0</v>
      </c>
      <c r="LT52" s="11">
        <v>0</v>
      </c>
      <c r="LU52" s="11">
        <v>0</v>
      </c>
      <c r="LV52" s="11">
        <v>0</v>
      </c>
      <c r="LW52" s="11">
        <v>0</v>
      </c>
      <c r="LX52" s="11">
        <v>0</v>
      </c>
      <c r="LY52" s="11">
        <v>0</v>
      </c>
      <c r="LZ52" s="11">
        <v>0</v>
      </c>
      <c r="MA52" s="11">
        <v>0</v>
      </c>
      <c r="MB52" s="11">
        <v>0</v>
      </c>
      <c r="MC52" s="11">
        <v>0</v>
      </c>
      <c r="MD52" s="11">
        <v>0</v>
      </c>
      <c r="ME52" s="11">
        <v>0</v>
      </c>
      <c r="MF52" s="11">
        <v>0</v>
      </c>
      <c r="MG52" s="11">
        <v>0</v>
      </c>
      <c r="MH52" s="11">
        <v>0</v>
      </c>
      <c r="MI52" s="11">
        <v>0</v>
      </c>
      <c r="MJ52" s="11">
        <v>0</v>
      </c>
      <c r="MK52" s="11">
        <v>0</v>
      </c>
      <c r="ML52" s="11">
        <v>0</v>
      </c>
      <c r="MM52" s="11">
        <v>0</v>
      </c>
      <c r="MN52" s="11">
        <v>0</v>
      </c>
      <c r="MO52" s="11">
        <v>0</v>
      </c>
      <c r="MP52" s="11">
        <v>0</v>
      </c>
      <c r="MQ52" s="11">
        <v>0</v>
      </c>
      <c r="MR52" s="11">
        <v>0</v>
      </c>
      <c r="MS52" s="11">
        <v>0</v>
      </c>
      <c r="MT52" s="11">
        <v>0</v>
      </c>
      <c r="MU52" s="11">
        <v>0</v>
      </c>
      <c r="MV52" s="11">
        <v>0</v>
      </c>
      <c r="MW52" s="11">
        <v>0</v>
      </c>
      <c r="MX52" s="11">
        <v>0</v>
      </c>
      <c r="MY52" s="11">
        <v>0</v>
      </c>
      <c r="MZ52" s="11">
        <v>0</v>
      </c>
      <c r="NA52" s="11">
        <v>0</v>
      </c>
      <c r="NB52" s="11">
        <v>0</v>
      </c>
      <c r="NC52" s="11">
        <v>0</v>
      </c>
      <c r="ND52" s="11">
        <v>0</v>
      </c>
      <c r="NE52" s="11">
        <v>0</v>
      </c>
      <c r="NF52" s="11">
        <v>0</v>
      </c>
      <c r="NG52" s="11">
        <v>0</v>
      </c>
      <c r="NH52" s="11">
        <v>0</v>
      </c>
      <c r="NI52" s="11">
        <v>0</v>
      </c>
      <c r="NJ52" s="11">
        <v>0</v>
      </c>
      <c r="NK52" s="11">
        <v>0</v>
      </c>
      <c r="NL52" s="11">
        <v>0</v>
      </c>
      <c r="NM52" s="11">
        <v>0</v>
      </c>
      <c r="NN52" s="11">
        <v>0</v>
      </c>
      <c r="NO52" s="11">
        <v>0</v>
      </c>
      <c r="NP52" s="11">
        <v>0</v>
      </c>
      <c r="NQ52" s="11">
        <v>0</v>
      </c>
      <c r="NR52" s="11">
        <v>0</v>
      </c>
      <c r="NS52" s="11">
        <v>0</v>
      </c>
      <c r="NT52" s="11">
        <v>0</v>
      </c>
      <c r="NU52" s="11">
        <v>0</v>
      </c>
      <c r="NV52" s="11">
        <v>0</v>
      </c>
      <c r="NW52" s="11">
        <v>0</v>
      </c>
      <c r="NX52" s="11">
        <f t="shared" si="0"/>
        <v>0</v>
      </c>
      <c r="NY52" s="11">
        <v>0</v>
      </c>
      <c r="NZ52" s="12">
        <f t="shared" si="1"/>
        <v>0</v>
      </c>
    </row>
    <row r="53" spans="2:390" collapsed="1" x14ac:dyDescent="0.25">
      <c r="B53" s="7" t="s">
        <v>866</v>
      </c>
      <c r="C53" s="8" t="s">
        <v>867</v>
      </c>
      <c r="D53" s="8">
        <v>41760</v>
      </c>
      <c r="F53" s="13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0</v>
      </c>
      <c r="CB53" s="11">
        <v>0</v>
      </c>
      <c r="CC53" s="11"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v>0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v>0</v>
      </c>
      <c r="EK53" s="11">
        <v>0</v>
      </c>
      <c r="EL53" s="11">
        <v>0</v>
      </c>
      <c r="EM53" s="11">
        <v>0</v>
      </c>
      <c r="EN53" s="11">
        <v>0</v>
      </c>
      <c r="EO53" s="11">
        <v>0</v>
      </c>
      <c r="EP53" s="11">
        <v>0</v>
      </c>
      <c r="EQ53" s="11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1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1">
        <v>0</v>
      </c>
      <c r="FK53" s="11">
        <v>0</v>
      </c>
      <c r="FL53" s="11">
        <v>0</v>
      </c>
      <c r="FM53" s="11">
        <v>0</v>
      </c>
      <c r="FN53" s="11">
        <v>0</v>
      </c>
      <c r="FO53" s="11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1">
        <v>0</v>
      </c>
      <c r="FW53" s="11">
        <v>0</v>
      </c>
      <c r="FX53" s="11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  <c r="HT53" s="11">
        <v>0</v>
      </c>
      <c r="HU53" s="11">
        <v>0</v>
      </c>
      <c r="HV53" s="11">
        <v>0</v>
      </c>
      <c r="HW53" s="11">
        <v>0</v>
      </c>
      <c r="HX53" s="11">
        <v>0</v>
      </c>
      <c r="HY53" s="11">
        <v>0</v>
      </c>
      <c r="HZ53" s="11">
        <v>0</v>
      </c>
      <c r="IA53" s="11">
        <v>0</v>
      </c>
      <c r="IB53" s="11">
        <v>0</v>
      </c>
      <c r="IC53" s="11">
        <v>0</v>
      </c>
      <c r="ID53" s="11">
        <v>0</v>
      </c>
      <c r="IE53" s="11">
        <v>0</v>
      </c>
      <c r="IF53" s="11">
        <v>0</v>
      </c>
      <c r="IG53" s="11">
        <v>0</v>
      </c>
      <c r="IH53" s="11">
        <v>0</v>
      </c>
      <c r="II53" s="11">
        <v>0</v>
      </c>
      <c r="IJ53" s="11">
        <v>0</v>
      </c>
      <c r="IK53" s="11">
        <v>0</v>
      </c>
      <c r="IL53" s="11">
        <v>0</v>
      </c>
      <c r="IM53" s="11">
        <v>0</v>
      </c>
      <c r="IN53" s="11">
        <v>0</v>
      </c>
      <c r="IO53" s="11">
        <v>0</v>
      </c>
      <c r="IP53" s="11">
        <v>0</v>
      </c>
      <c r="IQ53" s="11">
        <v>0</v>
      </c>
      <c r="IR53" s="11">
        <v>0</v>
      </c>
      <c r="IS53" s="11">
        <v>0</v>
      </c>
      <c r="IT53" s="11">
        <v>0</v>
      </c>
      <c r="IU53" s="11">
        <v>0</v>
      </c>
      <c r="IV53" s="11">
        <v>0</v>
      </c>
      <c r="IW53" s="11">
        <v>0</v>
      </c>
      <c r="IX53" s="11">
        <v>0</v>
      </c>
      <c r="IY53" s="11">
        <v>0</v>
      </c>
      <c r="IZ53" s="11">
        <v>0</v>
      </c>
      <c r="JA53" s="11">
        <v>0</v>
      </c>
      <c r="JB53" s="11">
        <v>0</v>
      </c>
      <c r="JC53" s="11">
        <v>0</v>
      </c>
      <c r="JD53" s="11">
        <v>0</v>
      </c>
      <c r="JE53" s="11">
        <v>0</v>
      </c>
      <c r="JF53" s="11">
        <v>0</v>
      </c>
      <c r="JG53" s="11">
        <v>0</v>
      </c>
      <c r="JH53" s="11">
        <v>0</v>
      </c>
      <c r="JI53" s="11">
        <v>0</v>
      </c>
      <c r="JJ53" s="11">
        <v>0</v>
      </c>
      <c r="JK53" s="11">
        <v>0</v>
      </c>
      <c r="JL53" s="11">
        <v>0</v>
      </c>
      <c r="JM53" s="11">
        <v>0</v>
      </c>
      <c r="JN53" s="11">
        <v>0</v>
      </c>
      <c r="JO53" s="11">
        <v>0</v>
      </c>
      <c r="JP53" s="11">
        <v>0</v>
      </c>
      <c r="JQ53" s="11">
        <v>0</v>
      </c>
      <c r="JR53" s="11">
        <v>0</v>
      </c>
      <c r="JS53" s="11">
        <v>0</v>
      </c>
      <c r="JT53" s="11">
        <v>0</v>
      </c>
      <c r="JU53" s="11">
        <v>0</v>
      </c>
      <c r="JV53" s="11">
        <v>0</v>
      </c>
      <c r="JW53" s="11">
        <v>0</v>
      </c>
      <c r="JX53" s="11">
        <v>0</v>
      </c>
      <c r="JY53" s="11">
        <v>0</v>
      </c>
      <c r="JZ53" s="11">
        <v>0</v>
      </c>
      <c r="KA53" s="11">
        <v>0</v>
      </c>
      <c r="KB53" s="11">
        <v>0</v>
      </c>
      <c r="KC53" s="11">
        <v>0</v>
      </c>
      <c r="KD53" s="11">
        <v>0</v>
      </c>
      <c r="KE53" s="11">
        <v>0</v>
      </c>
      <c r="KF53" s="11">
        <v>0</v>
      </c>
      <c r="KG53" s="11">
        <v>0</v>
      </c>
      <c r="KH53" s="11">
        <v>0</v>
      </c>
      <c r="KI53" s="11">
        <v>0</v>
      </c>
      <c r="KJ53" s="11">
        <v>0</v>
      </c>
      <c r="KK53" s="11">
        <v>0</v>
      </c>
      <c r="KL53" s="11">
        <v>0</v>
      </c>
      <c r="KM53" s="11">
        <v>0</v>
      </c>
      <c r="KN53" s="11">
        <v>0</v>
      </c>
      <c r="KO53" s="11">
        <v>0</v>
      </c>
      <c r="KP53" s="11">
        <v>0</v>
      </c>
      <c r="KQ53" s="11">
        <v>0</v>
      </c>
      <c r="KR53" s="11">
        <v>0</v>
      </c>
      <c r="KS53" s="11">
        <v>0</v>
      </c>
      <c r="KT53" s="11">
        <v>0</v>
      </c>
      <c r="KU53" s="11">
        <v>0</v>
      </c>
      <c r="KV53" s="11">
        <v>0</v>
      </c>
      <c r="KW53" s="11">
        <v>0</v>
      </c>
      <c r="KX53" s="11">
        <v>0</v>
      </c>
      <c r="KY53" s="11">
        <v>0</v>
      </c>
      <c r="KZ53" s="11">
        <v>0</v>
      </c>
      <c r="LA53" s="11">
        <v>0</v>
      </c>
      <c r="LB53" s="11">
        <v>0</v>
      </c>
      <c r="LC53" s="11">
        <v>0</v>
      </c>
      <c r="LD53" s="11">
        <v>0</v>
      </c>
      <c r="LE53" s="11">
        <v>0</v>
      </c>
      <c r="LF53" s="11">
        <v>0</v>
      </c>
      <c r="LG53" s="11">
        <v>0</v>
      </c>
      <c r="LH53" s="11">
        <v>0</v>
      </c>
      <c r="LI53" s="11">
        <v>0</v>
      </c>
      <c r="LJ53" s="11">
        <v>0</v>
      </c>
      <c r="LK53" s="11">
        <v>0</v>
      </c>
      <c r="LL53" s="11">
        <v>0</v>
      </c>
      <c r="LM53" s="11">
        <v>0</v>
      </c>
      <c r="LN53" s="11">
        <v>0</v>
      </c>
      <c r="LO53" s="11">
        <v>0</v>
      </c>
      <c r="LP53" s="11">
        <v>0</v>
      </c>
      <c r="LQ53" s="11">
        <v>0</v>
      </c>
      <c r="LR53" s="11">
        <v>0</v>
      </c>
      <c r="LS53" s="11">
        <v>0</v>
      </c>
      <c r="LT53" s="11">
        <v>0</v>
      </c>
      <c r="LU53" s="11">
        <v>0</v>
      </c>
      <c r="LV53" s="11">
        <v>0</v>
      </c>
      <c r="LW53" s="11">
        <v>0</v>
      </c>
      <c r="LX53" s="11">
        <v>0</v>
      </c>
      <c r="LY53" s="11">
        <v>0</v>
      </c>
      <c r="LZ53" s="11">
        <v>0</v>
      </c>
      <c r="MA53" s="11">
        <v>0</v>
      </c>
      <c r="MB53" s="11">
        <v>0</v>
      </c>
      <c r="MC53" s="11">
        <v>0</v>
      </c>
      <c r="MD53" s="11">
        <v>0</v>
      </c>
      <c r="ME53" s="11">
        <v>0</v>
      </c>
      <c r="MF53" s="11">
        <v>0</v>
      </c>
      <c r="MG53" s="11">
        <v>0</v>
      </c>
      <c r="MH53" s="11">
        <v>0</v>
      </c>
      <c r="MI53" s="11">
        <v>0</v>
      </c>
      <c r="MJ53" s="11">
        <v>0</v>
      </c>
      <c r="MK53" s="11">
        <v>0</v>
      </c>
      <c r="ML53" s="11">
        <v>0</v>
      </c>
      <c r="MM53" s="11">
        <v>0</v>
      </c>
      <c r="MN53" s="11">
        <v>0</v>
      </c>
      <c r="MO53" s="11">
        <v>0</v>
      </c>
      <c r="MP53" s="11">
        <v>0</v>
      </c>
      <c r="MQ53" s="11">
        <v>0</v>
      </c>
      <c r="MR53" s="11">
        <v>0</v>
      </c>
      <c r="MS53" s="11">
        <v>0</v>
      </c>
      <c r="MT53" s="11">
        <v>0</v>
      </c>
      <c r="MU53" s="11">
        <v>0</v>
      </c>
      <c r="MV53" s="11">
        <v>0</v>
      </c>
      <c r="MW53" s="11">
        <v>0</v>
      </c>
      <c r="MX53" s="11">
        <v>0</v>
      </c>
      <c r="MY53" s="11">
        <v>0</v>
      </c>
      <c r="MZ53" s="11">
        <v>0</v>
      </c>
      <c r="NA53" s="11">
        <v>0</v>
      </c>
      <c r="NB53" s="11">
        <v>0</v>
      </c>
      <c r="NC53" s="11">
        <v>0</v>
      </c>
      <c r="ND53" s="11">
        <v>0</v>
      </c>
      <c r="NE53" s="11">
        <v>0</v>
      </c>
      <c r="NF53" s="11">
        <v>0</v>
      </c>
      <c r="NG53" s="11">
        <v>0</v>
      </c>
      <c r="NH53" s="11">
        <v>0</v>
      </c>
      <c r="NI53" s="11">
        <v>0</v>
      </c>
      <c r="NJ53" s="11">
        <v>0</v>
      </c>
      <c r="NK53" s="11">
        <v>0</v>
      </c>
      <c r="NL53" s="11">
        <v>0</v>
      </c>
      <c r="NM53" s="11">
        <v>0</v>
      </c>
      <c r="NN53" s="11">
        <v>0</v>
      </c>
      <c r="NO53" s="11">
        <v>0</v>
      </c>
      <c r="NP53" s="11">
        <v>0</v>
      </c>
      <c r="NQ53" s="11">
        <v>0</v>
      </c>
      <c r="NR53" s="11">
        <v>0</v>
      </c>
      <c r="NS53" s="11">
        <v>0</v>
      </c>
      <c r="NT53" s="11">
        <v>0</v>
      </c>
      <c r="NU53" s="11">
        <v>0</v>
      </c>
      <c r="NV53" s="11">
        <v>0</v>
      </c>
      <c r="NW53" s="11">
        <v>0</v>
      </c>
      <c r="NX53" s="11">
        <f t="shared" si="0"/>
        <v>0</v>
      </c>
      <c r="NY53" s="11">
        <v>662166.69999999995</v>
      </c>
      <c r="NZ53" s="12">
        <f t="shared" si="1"/>
        <v>662166.69999999995</v>
      </c>
    </row>
    <row r="54" spans="2:390" x14ac:dyDescent="0.25">
      <c r="B54" s="7" t="s">
        <v>868</v>
      </c>
      <c r="C54" s="8" t="s">
        <v>869</v>
      </c>
      <c r="D54" s="8">
        <v>41800</v>
      </c>
      <c r="F54" s="13">
        <v>766207.89941446914</v>
      </c>
      <c r="G54" s="11">
        <v>1587.1195952428186</v>
      </c>
      <c r="H54" s="11">
        <v>36266.873804241754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2205.397993228079</v>
      </c>
      <c r="Q54" s="11">
        <v>447.4051741960842</v>
      </c>
      <c r="R54" s="11">
        <v>59023.520000000033</v>
      </c>
      <c r="S54" s="11">
        <v>41.489138706339155</v>
      </c>
      <c r="T54" s="11">
        <v>385.14062853742337</v>
      </c>
      <c r="U54" s="11">
        <v>739.63407585924131</v>
      </c>
      <c r="V54" s="11">
        <v>273.12162532707248</v>
      </c>
      <c r="W54" s="11">
        <v>0</v>
      </c>
      <c r="X54" s="11">
        <v>46.359003705913679</v>
      </c>
      <c r="Y54" s="11">
        <v>8.7042621322576856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2051.210803316294</v>
      </c>
      <c r="AK54" s="11">
        <v>308.03135311876218</v>
      </c>
      <c r="AL54" s="11">
        <v>707.5173512059846</v>
      </c>
      <c r="AM54" s="11">
        <v>319.47157638862484</v>
      </c>
      <c r="AN54" s="11">
        <v>90.837018501032986</v>
      </c>
      <c r="AO54" s="11">
        <v>74.409701599448937</v>
      </c>
      <c r="AP54" s="11">
        <v>76.863752921034418</v>
      </c>
      <c r="AQ54" s="11">
        <v>548.74176545666978</v>
      </c>
      <c r="AR54" s="11">
        <v>328.45240355415609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90.400370089272116</v>
      </c>
      <c r="BV54" s="11">
        <v>25.970797836112311</v>
      </c>
      <c r="BW54" s="11">
        <v>903.05660066356495</v>
      </c>
      <c r="BX54" s="11">
        <v>0</v>
      </c>
      <c r="BY54" s="11">
        <v>0</v>
      </c>
      <c r="BZ54" s="11">
        <v>0</v>
      </c>
      <c r="CA54" s="11">
        <v>208.15548917060468</v>
      </c>
      <c r="CB54" s="11">
        <v>536.40422413935687</v>
      </c>
      <c r="CC54" s="11">
        <v>87.048643114166936</v>
      </c>
      <c r="CD54" s="11">
        <v>134.59172574848884</v>
      </c>
      <c r="CE54" s="11">
        <v>344.89129887224482</v>
      </c>
      <c r="CF54" s="11">
        <v>81.979811270264833</v>
      </c>
      <c r="CG54" s="11">
        <v>350.73923411730152</v>
      </c>
      <c r="CH54" s="11">
        <v>0</v>
      </c>
      <c r="CI54" s="11"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485.03864352799951</v>
      </c>
      <c r="CT54" s="11">
        <v>0</v>
      </c>
      <c r="CU54" s="11">
        <v>0</v>
      </c>
      <c r="CV54" s="11">
        <v>0</v>
      </c>
      <c r="CW54" s="11">
        <v>459.0449057819493</v>
      </c>
      <c r="CX54" s="11">
        <v>263.42693570799901</v>
      </c>
      <c r="CY54" s="11">
        <v>0</v>
      </c>
      <c r="CZ54" s="11">
        <v>0</v>
      </c>
      <c r="DA54" s="11">
        <v>137.99758905892492</v>
      </c>
      <c r="DB54" s="11">
        <v>267.59460648543859</v>
      </c>
      <c r="DC54" s="11">
        <v>0</v>
      </c>
      <c r="DD54" s="11">
        <v>2127.0702757087756</v>
      </c>
      <c r="DE54" s="11">
        <v>0</v>
      </c>
      <c r="DF54" s="11">
        <v>0</v>
      </c>
      <c r="DG54" s="11">
        <v>4344.8106867789838</v>
      </c>
      <c r="DH54" s="11">
        <v>0</v>
      </c>
      <c r="DI54" s="11">
        <v>0</v>
      </c>
      <c r="DJ54" s="11">
        <v>1298.7113805752244</v>
      </c>
      <c r="DK54" s="11">
        <v>0</v>
      </c>
      <c r="DL54" s="11">
        <v>0</v>
      </c>
      <c r="DM54" s="11">
        <v>185.14623210861239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v>0</v>
      </c>
      <c r="EK54" s="11">
        <v>0</v>
      </c>
      <c r="EL54" s="11">
        <v>0</v>
      </c>
      <c r="EM54" s="11">
        <v>0</v>
      </c>
      <c r="EN54" s="11">
        <v>0</v>
      </c>
      <c r="EO54" s="11">
        <v>0</v>
      </c>
      <c r="EP54" s="11">
        <v>0</v>
      </c>
      <c r="EQ54" s="11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1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1">
        <v>0</v>
      </c>
      <c r="FK54" s="11">
        <v>0</v>
      </c>
      <c r="FL54" s="11">
        <v>0</v>
      </c>
      <c r="FM54" s="11">
        <v>0</v>
      </c>
      <c r="FN54" s="11">
        <v>0</v>
      </c>
      <c r="FO54" s="11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1">
        <v>0</v>
      </c>
      <c r="FW54" s="11">
        <v>0</v>
      </c>
      <c r="FX54" s="11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1446.1366583346328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  <c r="HT54" s="11">
        <v>0</v>
      </c>
      <c r="HU54" s="11">
        <v>0</v>
      </c>
      <c r="HV54" s="11">
        <v>0</v>
      </c>
      <c r="HW54" s="11">
        <v>0</v>
      </c>
      <c r="HX54" s="11">
        <v>0</v>
      </c>
      <c r="HY54" s="11">
        <v>0</v>
      </c>
      <c r="HZ54" s="11">
        <v>0</v>
      </c>
      <c r="IA54" s="11">
        <v>0</v>
      </c>
      <c r="IB54" s="11">
        <v>0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2.2781401619300264E-3</v>
      </c>
      <c r="IW54" s="11">
        <v>0</v>
      </c>
      <c r="IX54" s="11">
        <v>0</v>
      </c>
      <c r="IY54" s="11">
        <v>0</v>
      </c>
      <c r="IZ54" s="11">
        <v>0</v>
      </c>
      <c r="JA54" s="11">
        <v>0</v>
      </c>
      <c r="JB54" s="11">
        <v>0</v>
      </c>
      <c r="JC54" s="11">
        <v>0</v>
      </c>
      <c r="JD54" s="11">
        <v>0</v>
      </c>
      <c r="JE54" s="11">
        <v>0</v>
      </c>
      <c r="JF54" s="11">
        <v>0</v>
      </c>
      <c r="JG54" s="11">
        <v>0</v>
      </c>
      <c r="JH54" s="11">
        <v>0</v>
      </c>
      <c r="JI54" s="11">
        <v>0</v>
      </c>
      <c r="JJ54" s="11">
        <v>0</v>
      </c>
      <c r="JK54" s="11">
        <v>0</v>
      </c>
      <c r="JL54" s="11">
        <v>0</v>
      </c>
      <c r="JM54" s="11">
        <v>0</v>
      </c>
      <c r="JN54" s="11">
        <v>0</v>
      </c>
      <c r="JO54" s="11">
        <v>0</v>
      </c>
      <c r="JP54" s="11">
        <v>0</v>
      </c>
      <c r="JQ54" s="11">
        <v>0</v>
      </c>
      <c r="JR54" s="11">
        <v>0</v>
      </c>
      <c r="JS54" s="11">
        <v>0</v>
      </c>
      <c r="JT54" s="11">
        <v>0</v>
      </c>
      <c r="JU54" s="11">
        <v>0</v>
      </c>
      <c r="JV54" s="11">
        <v>0</v>
      </c>
      <c r="JW54" s="11">
        <v>0</v>
      </c>
      <c r="JX54" s="11">
        <v>0</v>
      </c>
      <c r="JY54" s="11">
        <v>0</v>
      </c>
      <c r="JZ54" s="11">
        <v>0</v>
      </c>
      <c r="KA54" s="11">
        <v>0</v>
      </c>
      <c r="KB54" s="11">
        <v>0</v>
      </c>
      <c r="KC54" s="11">
        <v>0</v>
      </c>
      <c r="KD54" s="11">
        <v>0</v>
      </c>
      <c r="KE54" s="11">
        <v>0</v>
      </c>
      <c r="KF54" s="11">
        <v>0</v>
      </c>
      <c r="KG54" s="11">
        <v>0</v>
      </c>
      <c r="KH54" s="11">
        <v>0</v>
      </c>
      <c r="KI54" s="11">
        <v>0</v>
      </c>
      <c r="KJ54" s="11">
        <v>0</v>
      </c>
      <c r="KK54" s="11">
        <v>0</v>
      </c>
      <c r="KL54" s="11">
        <v>0</v>
      </c>
      <c r="KM54" s="11">
        <v>0</v>
      </c>
      <c r="KN54" s="11">
        <v>0</v>
      </c>
      <c r="KO54" s="11">
        <v>0</v>
      </c>
      <c r="KP54" s="11">
        <v>0</v>
      </c>
      <c r="KQ54" s="11">
        <v>0</v>
      </c>
      <c r="KR54" s="11">
        <v>0</v>
      </c>
      <c r="KS54" s="11">
        <v>0</v>
      </c>
      <c r="KT54" s="11">
        <v>0</v>
      </c>
      <c r="KU54" s="11">
        <v>0</v>
      </c>
      <c r="KV54" s="11">
        <v>0</v>
      </c>
      <c r="KW54" s="11">
        <v>0</v>
      </c>
      <c r="KX54" s="11">
        <v>0</v>
      </c>
      <c r="KY54" s="11">
        <v>0</v>
      </c>
      <c r="KZ54" s="11">
        <v>0</v>
      </c>
      <c r="LA54" s="11">
        <v>0</v>
      </c>
      <c r="LB54" s="11">
        <v>0</v>
      </c>
      <c r="LC54" s="11">
        <v>0</v>
      </c>
      <c r="LD54" s="11">
        <v>0</v>
      </c>
      <c r="LE54" s="11">
        <v>0</v>
      </c>
      <c r="LF54" s="11">
        <v>0</v>
      </c>
      <c r="LG54" s="11">
        <v>0</v>
      </c>
      <c r="LH54" s="11">
        <v>0</v>
      </c>
      <c r="LI54" s="11">
        <v>0</v>
      </c>
      <c r="LJ54" s="11">
        <v>0</v>
      </c>
      <c r="LK54" s="11">
        <v>0</v>
      </c>
      <c r="LL54" s="11">
        <v>0</v>
      </c>
      <c r="LM54" s="11">
        <v>0</v>
      </c>
      <c r="LN54" s="11">
        <v>0</v>
      </c>
      <c r="LO54" s="11">
        <v>0</v>
      </c>
      <c r="LP54" s="11">
        <v>0</v>
      </c>
      <c r="LQ54" s="11">
        <v>0</v>
      </c>
      <c r="LR54" s="11">
        <v>0</v>
      </c>
      <c r="LS54" s="11">
        <v>0</v>
      </c>
      <c r="LT54" s="11">
        <v>0</v>
      </c>
      <c r="LU54" s="11">
        <v>0</v>
      </c>
      <c r="LV54" s="11">
        <v>0</v>
      </c>
      <c r="LW54" s="11">
        <v>0</v>
      </c>
      <c r="LX54" s="11">
        <v>0</v>
      </c>
      <c r="LY54" s="11">
        <v>0</v>
      </c>
      <c r="LZ54" s="11">
        <v>0</v>
      </c>
      <c r="MA54" s="11">
        <v>0</v>
      </c>
      <c r="MB54" s="11">
        <v>0</v>
      </c>
      <c r="MC54" s="11">
        <v>0</v>
      </c>
      <c r="MD54" s="11">
        <v>0</v>
      </c>
      <c r="ME54" s="11">
        <v>0</v>
      </c>
      <c r="MF54" s="11">
        <v>0</v>
      </c>
      <c r="MG54" s="11">
        <v>0</v>
      </c>
      <c r="MH54" s="11">
        <v>0</v>
      </c>
      <c r="MI54" s="11">
        <v>0</v>
      </c>
      <c r="MJ54" s="11">
        <v>0</v>
      </c>
      <c r="MK54" s="11">
        <v>0</v>
      </c>
      <c r="ML54" s="11">
        <v>0</v>
      </c>
      <c r="MM54" s="11">
        <v>646899.38000000012</v>
      </c>
      <c r="MN54" s="11">
        <v>0</v>
      </c>
      <c r="MO54" s="11">
        <v>0</v>
      </c>
      <c r="MP54" s="11">
        <v>0</v>
      </c>
      <c r="MQ54" s="11">
        <v>0</v>
      </c>
      <c r="MR54" s="11">
        <v>0</v>
      </c>
      <c r="MS54" s="11">
        <v>0</v>
      </c>
      <c r="MT54" s="11">
        <v>0</v>
      </c>
      <c r="MU54" s="11">
        <v>0</v>
      </c>
      <c r="MV54" s="11">
        <v>0</v>
      </c>
      <c r="MW54" s="11">
        <v>0</v>
      </c>
      <c r="MX54" s="11">
        <v>0</v>
      </c>
      <c r="MY54" s="11">
        <v>0</v>
      </c>
      <c r="MZ54" s="11">
        <v>0</v>
      </c>
      <c r="NA54" s="11">
        <v>0</v>
      </c>
      <c r="NB54" s="11">
        <v>0</v>
      </c>
      <c r="NC54" s="11">
        <v>0</v>
      </c>
      <c r="ND54" s="11">
        <v>0</v>
      </c>
      <c r="NE54" s="11">
        <v>0</v>
      </c>
      <c r="NF54" s="11">
        <v>0</v>
      </c>
      <c r="NG54" s="11">
        <v>0</v>
      </c>
      <c r="NH54" s="11">
        <v>0</v>
      </c>
      <c r="NI54" s="11">
        <v>0</v>
      </c>
      <c r="NJ54" s="11">
        <v>0</v>
      </c>
      <c r="NK54" s="11">
        <v>0</v>
      </c>
      <c r="NL54" s="11">
        <v>0</v>
      </c>
      <c r="NM54" s="11">
        <v>0</v>
      </c>
      <c r="NN54" s="11">
        <v>0</v>
      </c>
      <c r="NO54" s="11">
        <v>0</v>
      </c>
      <c r="NP54" s="11">
        <v>0</v>
      </c>
      <c r="NQ54" s="11">
        <v>0</v>
      </c>
      <c r="NR54" s="11">
        <v>0</v>
      </c>
      <c r="NS54" s="11">
        <v>0</v>
      </c>
      <c r="NT54" s="11">
        <v>0</v>
      </c>
      <c r="NU54" s="11">
        <v>0</v>
      </c>
      <c r="NV54" s="11">
        <v>0</v>
      </c>
      <c r="NW54" s="11">
        <v>0</v>
      </c>
      <c r="NX54" s="11">
        <f t="shared" si="0"/>
        <v>766207.89941446926</v>
      </c>
      <c r="NY54" s="11">
        <v>0</v>
      </c>
      <c r="NZ54" s="12">
        <f t="shared" si="1"/>
        <v>766207.89941446926</v>
      </c>
    </row>
    <row r="55" spans="2:390" x14ac:dyDescent="0.25">
      <c r="B55" s="7" t="s">
        <v>870</v>
      </c>
      <c r="C55" s="8" t="s">
        <v>871</v>
      </c>
      <c r="D55" s="8">
        <v>41840</v>
      </c>
      <c r="F55" s="13">
        <v>41550.556119428395</v>
      </c>
      <c r="G55" s="11">
        <v>245.45013121249255</v>
      </c>
      <c r="H55" s="11">
        <v>5571.0205438205576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338.77520278952909</v>
      </c>
      <c r="Q55" s="11">
        <v>68.726723740012019</v>
      </c>
      <c r="R55" s="11">
        <v>0</v>
      </c>
      <c r="S55" s="11">
        <v>6.9994722451003657</v>
      </c>
      <c r="T55" s="11">
        <v>59.172857295322103</v>
      </c>
      <c r="U55" s="11">
        <v>0</v>
      </c>
      <c r="V55" s="11">
        <v>41.976722213775773</v>
      </c>
      <c r="W55" s="11">
        <v>0</v>
      </c>
      <c r="X55" s="11">
        <v>7.5532256753696831</v>
      </c>
      <c r="Y55" s="11">
        <v>21.758113433783606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315.26662861398944</v>
      </c>
      <c r="AK55" s="11">
        <v>57.722945113700646</v>
      </c>
      <c r="AL55" s="11">
        <v>109.01026081006526</v>
      </c>
      <c r="AM55" s="11">
        <v>49.270732932974127</v>
      </c>
      <c r="AN55" s="11">
        <v>80.255324271247787</v>
      </c>
      <c r="AO55" s="11">
        <v>65.74164178145773</v>
      </c>
      <c r="AP55" s="11">
        <v>67.909818234649975</v>
      </c>
      <c r="AQ55" s="11">
        <v>0</v>
      </c>
      <c r="AR55" s="11">
        <v>290.19065783857468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53.381822692488299</v>
      </c>
      <c r="BV55" s="11">
        <v>15.335872230398394</v>
      </c>
      <c r="BW55" s="11">
        <v>488.18355404131546</v>
      </c>
      <c r="BX55" s="11">
        <v>0</v>
      </c>
      <c r="BY55" s="11">
        <v>0</v>
      </c>
      <c r="BZ55" s="11">
        <v>44.358932819185398</v>
      </c>
      <c r="CA55" s="11">
        <v>32.132170292479245</v>
      </c>
      <c r="CB55" s="11">
        <v>82.802677672960641</v>
      </c>
      <c r="CC55" s="11">
        <v>14.212668832833064</v>
      </c>
      <c r="CD55" s="11">
        <v>26.655723272746918</v>
      </c>
      <c r="CE55" s="11">
        <v>68.305291211558952</v>
      </c>
      <c r="CF55" s="11">
        <v>12.673146004140579</v>
      </c>
      <c r="CG55" s="11">
        <v>54.177396723340394</v>
      </c>
      <c r="CH55" s="11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74.957230079586239</v>
      </c>
      <c r="CT55" s="11">
        <v>0</v>
      </c>
      <c r="CU55" s="11">
        <v>0</v>
      </c>
      <c r="CV55" s="11">
        <v>0</v>
      </c>
      <c r="CW55" s="11">
        <v>70.995650514807679</v>
      </c>
      <c r="CX55" s="11">
        <v>40.763275404289004</v>
      </c>
      <c r="CY55" s="11">
        <v>0</v>
      </c>
      <c r="CZ55" s="11">
        <v>0</v>
      </c>
      <c r="DA55" s="11">
        <v>21.389491488801443</v>
      </c>
      <c r="DB55" s="11">
        <v>41.424332788250425</v>
      </c>
      <c r="DC55" s="11">
        <v>0</v>
      </c>
      <c r="DD55" s="11">
        <v>329.33165969300182</v>
      </c>
      <c r="DE55" s="11">
        <v>0</v>
      </c>
      <c r="DF55" s="11">
        <v>0</v>
      </c>
      <c r="DG55" s="11">
        <v>674.26217338869139</v>
      </c>
      <c r="DH55" s="11">
        <v>0</v>
      </c>
      <c r="DI55" s="11">
        <v>0</v>
      </c>
      <c r="DJ55" s="11">
        <v>201.84598886989767</v>
      </c>
      <c r="DK55" s="11">
        <v>0</v>
      </c>
      <c r="DL55" s="11">
        <v>0</v>
      </c>
      <c r="DM55" s="11">
        <v>28.782239841078571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193.95895002382207</v>
      </c>
      <c r="DT55" s="11">
        <v>0</v>
      </c>
      <c r="DU55" s="11">
        <v>4328.51820285346</v>
      </c>
      <c r="DV55" s="11">
        <v>0</v>
      </c>
      <c r="DW55" s="11">
        <v>0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v>0</v>
      </c>
      <c r="EK55" s="11">
        <v>0</v>
      </c>
      <c r="EL55" s="11">
        <v>0</v>
      </c>
      <c r="EM55" s="11">
        <v>0</v>
      </c>
      <c r="EN55" s="11">
        <v>12374.106666666659</v>
      </c>
      <c r="EO55" s="11">
        <v>14881.199999999995</v>
      </c>
      <c r="EP55" s="11">
        <v>0</v>
      </c>
      <c r="EQ55" s="11">
        <v>0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1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1">
        <v>0</v>
      </c>
      <c r="FK55" s="11">
        <v>0</v>
      </c>
      <c r="FL55" s="11">
        <v>0</v>
      </c>
      <c r="FM55" s="11">
        <v>0</v>
      </c>
      <c r="FN55" s="11">
        <v>0</v>
      </c>
      <c r="FO55" s="11">
        <v>0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1">
        <v>0</v>
      </c>
      <c r="FW55" s="11">
        <v>0</v>
      </c>
      <c r="FX55" s="11">
        <v>0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  <c r="HT55" s="11">
        <v>0</v>
      </c>
      <c r="HU55" s="11">
        <v>0</v>
      </c>
      <c r="HV55" s="11">
        <v>0</v>
      </c>
      <c r="HW55" s="11">
        <v>0</v>
      </c>
      <c r="HX55" s="11">
        <v>0</v>
      </c>
      <c r="HY55" s="11">
        <v>0</v>
      </c>
      <c r="HZ55" s="11">
        <v>0</v>
      </c>
      <c r="IA55" s="11">
        <v>0</v>
      </c>
      <c r="IB55" s="11">
        <v>0</v>
      </c>
      <c r="IC55" s="11">
        <v>0</v>
      </c>
      <c r="ID55" s="11">
        <v>0</v>
      </c>
      <c r="IE55" s="11">
        <v>0</v>
      </c>
      <c r="IF55" s="11">
        <v>0</v>
      </c>
      <c r="IG55" s="11">
        <v>0</v>
      </c>
      <c r="IH55" s="11">
        <v>0</v>
      </c>
      <c r="II55" s="11">
        <v>0</v>
      </c>
      <c r="IJ55" s="11">
        <v>0</v>
      </c>
      <c r="IK55" s="11">
        <v>0</v>
      </c>
      <c r="IL55" s="11">
        <v>0</v>
      </c>
      <c r="IM55" s="11">
        <v>0</v>
      </c>
      <c r="IN55" s="11">
        <v>0</v>
      </c>
      <c r="IO55" s="11">
        <v>0</v>
      </c>
      <c r="IP55" s="11">
        <v>0</v>
      </c>
      <c r="IQ55" s="11">
        <v>0</v>
      </c>
      <c r="IR55" s="11">
        <v>0</v>
      </c>
      <c r="IS55" s="11">
        <v>0</v>
      </c>
      <c r="IT55" s="11">
        <v>0</v>
      </c>
      <c r="IU55" s="11">
        <v>0</v>
      </c>
      <c r="IV55" s="11">
        <v>0</v>
      </c>
      <c r="IW55" s="11">
        <v>0</v>
      </c>
      <c r="IX55" s="11">
        <v>0</v>
      </c>
      <c r="IY55" s="11">
        <v>0</v>
      </c>
      <c r="IZ55" s="11">
        <v>0</v>
      </c>
      <c r="JA55" s="11">
        <v>0</v>
      </c>
      <c r="JB55" s="11">
        <v>0</v>
      </c>
      <c r="JC55" s="11">
        <v>0</v>
      </c>
      <c r="JD55" s="11">
        <v>0</v>
      </c>
      <c r="JE55" s="11">
        <v>0</v>
      </c>
      <c r="JF55" s="11">
        <v>0</v>
      </c>
      <c r="JG55" s="11">
        <v>0</v>
      </c>
      <c r="JH55" s="11">
        <v>0</v>
      </c>
      <c r="JI55" s="11">
        <v>0</v>
      </c>
      <c r="JJ55" s="11">
        <v>0</v>
      </c>
      <c r="JK55" s="11">
        <v>0</v>
      </c>
      <c r="JL55" s="11">
        <v>0</v>
      </c>
      <c r="JM55" s="11">
        <v>0</v>
      </c>
      <c r="JN55" s="11">
        <v>0</v>
      </c>
      <c r="JO55" s="11">
        <v>0</v>
      </c>
      <c r="JP55" s="11">
        <v>0</v>
      </c>
      <c r="JQ55" s="11">
        <v>0</v>
      </c>
      <c r="JR55" s="11">
        <v>0</v>
      </c>
      <c r="JS55" s="11">
        <v>0</v>
      </c>
      <c r="JT55" s="11">
        <v>0</v>
      </c>
      <c r="JU55" s="11">
        <v>0</v>
      </c>
      <c r="JV55" s="11">
        <v>0</v>
      </c>
      <c r="JW55" s="11">
        <v>0</v>
      </c>
      <c r="JX55" s="11">
        <v>0</v>
      </c>
      <c r="JY55" s="11">
        <v>0</v>
      </c>
      <c r="JZ55" s="11">
        <v>0</v>
      </c>
      <c r="KA55" s="11">
        <v>0</v>
      </c>
      <c r="KB55" s="11">
        <v>0</v>
      </c>
      <c r="KC55" s="11">
        <v>0</v>
      </c>
      <c r="KD55" s="11">
        <v>0</v>
      </c>
      <c r="KE55" s="11">
        <v>0</v>
      </c>
      <c r="KF55" s="11">
        <v>0</v>
      </c>
      <c r="KG55" s="11">
        <v>0</v>
      </c>
      <c r="KH55" s="11">
        <v>0</v>
      </c>
      <c r="KI55" s="11">
        <v>0</v>
      </c>
      <c r="KJ55" s="11">
        <v>0</v>
      </c>
      <c r="KK55" s="11">
        <v>0</v>
      </c>
      <c r="KL55" s="11">
        <v>0</v>
      </c>
      <c r="KM55" s="11">
        <v>0</v>
      </c>
      <c r="KN55" s="11">
        <v>0</v>
      </c>
      <c r="KO55" s="11">
        <v>0</v>
      </c>
      <c r="KP55" s="11">
        <v>0</v>
      </c>
      <c r="KQ55" s="11">
        <v>0</v>
      </c>
      <c r="KR55" s="11">
        <v>0</v>
      </c>
      <c r="KS55" s="11">
        <v>0</v>
      </c>
      <c r="KT55" s="11">
        <v>0</v>
      </c>
      <c r="KU55" s="11">
        <v>0</v>
      </c>
      <c r="KV55" s="11">
        <v>0</v>
      </c>
      <c r="KW55" s="11">
        <v>0</v>
      </c>
      <c r="KX55" s="11">
        <v>0</v>
      </c>
      <c r="KY55" s="11">
        <v>0</v>
      </c>
      <c r="KZ55" s="11">
        <v>0</v>
      </c>
      <c r="LA55" s="11">
        <v>0</v>
      </c>
      <c r="LB55" s="11">
        <v>0</v>
      </c>
      <c r="LC55" s="11">
        <v>0</v>
      </c>
      <c r="LD55" s="11">
        <v>0</v>
      </c>
      <c r="LE55" s="11">
        <v>0</v>
      </c>
      <c r="LF55" s="11">
        <v>0</v>
      </c>
      <c r="LG55" s="11">
        <v>0</v>
      </c>
      <c r="LH55" s="11">
        <v>0</v>
      </c>
      <c r="LI55" s="11">
        <v>0</v>
      </c>
      <c r="LJ55" s="11">
        <v>0</v>
      </c>
      <c r="LK55" s="11">
        <v>0</v>
      </c>
      <c r="LL55" s="11">
        <v>0</v>
      </c>
      <c r="LM55" s="11">
        <v>0</v>
      </c>
      <c r="LN55" s="11">
        <v>0</v>
      </c>
      <c r="LO55" s="11">
        <v>0</v>
      </c>
      <c r="LP55" s="11">
        <v>0</v>
      </c>
      <c r="LQ55" s="11">
        <v>0</v>
      </c>
      <c r="LR55" s="11">
        <v>0</v>
      </c>
      <c r="LS55" s="11">
        <v>0</v>
      </c>
      <c r="LT55" s="11">
        <v>0</v>
      </c>
      <c r="LU55" s="11">
        <v>0</v>
      </c>
      <c r="LV55" s="11">
        <v>0</v>
      </c>
      <c r="LW55" s="11">
        <v>0</v>
      </c>
      <c r="LX55" s="11">
        <v>0</v>
      </c>
      <c r="LY55" s="11">
        <v>0</v>
      </c>
      <c r="LZ55" s="11">
        <v>0</v>
      </c>
      <c r="MA55" s="11">
        <v>0</v>
      </c>
      <c r="MB55" s="11">
        <v>0</v>
      </c>
      <c r="MC55" s="11">
        <v>0</v>
      </c>
      <c r="MD55" s="11">
        <v>0</v>
      </c>
      <c r="ME55" s="11">
        <v>0</v>
      </c>
      <c r="MF55" s="11">
        <v>0</v>
      </c>
      <c r="MG55" s="11">
        <v>0</v>
      </c>
      <c r="MH55" s="11">
        <v>0</v>
      </c>
      <c r="MI55" s="11">
        <v>0</v>
      </c>
      <c r="MJ55" s="11">
        <v>0</v>
      </c>
      <c r="MK55" s="11">
        <v>0</v>
      </c>
      <c r="ML55" s="11">
        <v>0</v>
      </c>
      <c r="MM55" s="11">
        <v>0</v>
      </c>
      <c r="MN55" s="11">
        <v>0</v>
      </c>
      <c r="MO55" s="11">
        <v>0</v>
      </c>
      <c r="MP55" s="11">
        <v>0</v>
      </c>
      <c r="MQ55" s="11">
        <v>0</v>
      </c>
      <c r="MR55" s="11">
        <v>0</v>
      </c>
      <c r="MS55" s="11">
        <v>0</v>
      </c>
      <c r="MT55" s="11">
        <v>0</v>
      </c>
      <c r="MU55" s="11">
        <v>0</v>
      </c>
      <c r="MV55" s="11">
        <v>0</v>
      </c>
      <c r="MW55" s="11">
        <v>0</v>
      </c>
      <c r="MX55" s="11">
        <v>0</v>
      </c>
      <c r="MY55" s="11">
        <v>0</v>
      </c>
      <c r="MZ55" s="11">
        <v>0</v>
      </c>
      <c r="NA55" s="11">
        <v>0</v>
      </c>
      <c r="NB55" s="11">
        <v>0</v>
      </c>
      <c r="NC55" s="11">
        <v>0</v>
      </c>
      <c r="ND55" s="11">
        <v>0</v>
      </c>
      <c r="NE55" s="11">
        <v>0</v>
      </c>
      <c r="NF55" s="11">
        <v>0</v>
      </c>
      <c r="NG55" s="11">
        <v>0</v>
      </c>
      <c r="NH55" s="11">
        <v>0</v>
      </c>
      <c r="NI55" s="11">
        <v>0</v>
      </c>
      <c r="NJ55" s="11">
        <v>0</v>
      </c>
      <c r="NK55" s="11">
        <v>0</v>
      </c>
      <c r="NL55" s="11">
        <v>0</v>
      </c>
      <c r="NM55" s="11">
        <v>0</v>
      </c>
      <c r="NN55" s="11">
        <v>0</v>
      </c>
      <c r="NO55" s="11">
        <v>0</v>
      </c>
      <c r="NP55" s="11">
        <v>0</v>
      </c>
      <c r="NQ55" s="11">
        <v>0</v>
      </c>
      <c r="NR55" s="11">
        <v>0</v>
      </c>
      <c r="NS55" s="11">
        <v>0</v>
      </c>
      <c r="NT55" s="11">
        <v>0</v>
      </c>
      <c r="NU55" s="11">
        <v>0</v>
      </c>
      <c r="NV55" s="11">
        <v>0</v>
      </c>
      <c r="NW55" s="11">
        <v>0</v>
      </c>
      <c r="NX55" s="11">
        <f t="shared" si="0"/>
        <v>41550.556119428395</v>
      </c>
      <c r="NY55" s="11">
        <v>0</v>
      </c>
      <c r="NZ55" s="12">
        <f t="shared" si="1"/>
        <v>41550.556119428395</v>
      </c>
    </row>
    <row r="56" spans="2:390" x14ac:dyDescent="0.25">
      <c r="B56" s="7" t="s">
        <v>872</v>
      </c>
      <c r="C56" s="8" t="s">
        <v>873</v>
      </c>
      <c r="D56" s="8">
        <v>41880</v>
      </c>
      <c r="F56" s="13">
        <v>40108.36809804746</v>
      </c>
      <c r="G56" s="11">
        <v>222.8900200476522</v>
      </c>
      <c r="H56" s="11">
        <v>4783.3728426774924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290.87814199383217</v>
      </c>
      <c r="Q56" s="11">
        <v>59.009932079467944</v>
      </c>
      <c r="R56" s="11">
        <v>0</v>
      </c>
      <c r="S56" s="11">
        <v>7.4904835194658244</v>
      </c>
      <c r="T56" s="11">
        <v>50.806611429223693</v>
      </c>
      <c r="U56" s="11">
        <v>0</v>
      </c>
      <c r="V56" s="11">
        <v>36.041760983748262</v>
      </c>
      <c r="W56" s="11">
        <v>0</v>
      </c>
      <c r="X56" s="11">
        <v>6.4821513322852073</v>
      </c>
      <c r="Y56" s="11">
        <v>18.531663257438673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270.69202448950915</v>
      </c>
      <c r="AK56" s="11">
        <v>104.1281608465831</v>
      </c>
      <c r="AL56" s="11">
        <v>93.597266938045294</v>
      </c>
      <c r="AM56" s="11">
        <v>42.304133199192123</v>
      </c>
      <c r="AN56" s="11">
        <v>421.50416668471945</v>
      </c>
      <c r="AO56" s="11">
        <v>345.27772689476473</v>
      </c>
      <c r="AP56" s="11">
        <v>356.66507617566015</v>
      </c>
      <c r="AQ56" s="11">
        <v>0</v>
      </c>
      <c r="AR56" s="11">
        <v>1524.0929187268889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45.456852361550474</v>
      </c>
      <c r="BV56" s="11">
        <v>13.05913595024019</v>
      </c>
      <c r="BW56" s="11">
        <v>415.72136218920247</v>
      </c>
      <c r="BX56" s="11">
        <v>0</v>
      </c>
      <c r="BY56" s="11">
        <v>0</v>
      </c>
      <c r="BZ56" s="11">
        <v>37.761016836611773</v>
      </c>
      <c r="CA56" s="11">
        <v>27.588462165441282</v>
      </c>
      <c r="CB56" s="11">
        <v>71.093814061865018</v>
      </c>
      <c r="CC56" s="11">
        <v>12.177875545421578</v>
      </c>
      <c r="CD56" s="11">
        <v>22.696651512854856</v>
      </c>
      <c r="CE56" s="11">
        <v>58.160169778543036</v>
      </c>
      <c r="CF56" s="11">
        <v>10.880488112816177</v>
      </c>
      <c r="CG56" s="11">
        <v>46.515209673939815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64.355065889499443</v>
      </c>
      <c r="CT56" s="11">
        <v>0</v>
      </c>
      <c r="CU56" s="11">
        <v>0</v>
      </c>
      <c r="CV56" s="11">
        <v>0</v>
      </c>
      <c r="CW56" s="11">
        <v>60.952035358575188</v>
      </c>
      <c r="CX56" s="11">
        <v>34.995872617080053</v>
      </c>
      <c r="CY56" s="11">
        <v>0</v>
      </c>
      <c r="CZ56" s="11">
        <v>0</v>
      </c>
      <c r="DA56" s="11">
        <v>18.362052663014794</v>
      </c>
      <c r="DB56" s="11">
        <v>35.562880341120888</v>
      </c>
      <c r="DC56" s="11">
        <v>0</v>
      </c>
      <c r="DD56" s="11">
        <v>282.73015720360377</v>
      </c>
      <c r="DE56" s="11">
        <v>0</v>
      </c>
      <c r="DF56" s="11">
        <v>0</v>
      </c>
      <c r="DG56" s="11">
        <v>578.80166061141949</v>
      </c>
      <c r="DH56" s="11">
        <v>0</v>
      </c>
      <c r="DI56" s="11">
        <v>0</v>
      </c>
      <c r="DJ56" s="11">
        <v>173.25940520495203</v>
      </c>
      <c r="DK56" s="11">
        <v>0</v>
      </c>
      <c r="DL56" s="11">
        <v>0</v>
      </c>
      <c r="DM56" s="11">
        <v>24.705717194576227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165.10963433938593</v>
      </c>
      <c r="DT56" s="11">
        <v>0</v>
      </c>
      <c r="DU56" s="11">
        <v>3684.6974971597529</v>
      </c>
      <c r="DV56" s="11">
        <v>0</v>
      </c>
      <c r="DW56" s="11">
        <v>0</v>
      </c>
      <c r="DX56" s="11">
        <v>0</v>
      </c>
      <c r="DY56" s="11">
        <v>0</v>
      </c>
      <c r="DZ56" s="11">
        <v>0</v>
      </c>
      <c r="EA56" s="11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1">
        <v>0</v>
      </c>
      <c r="EH56" s="11">
        <v>0</v>
      </c>
      <c r="EI56" s="11">
        <v>0</v>
      </c>
      <c r="EJ56" s="11">
        <v>0</v>
      </c>
      <c r="EK56" s="11">
        <v>0</v>
      </c>
      <c r="EL56" s="11">
        <v>0</v>
      </c>
      <c r="EM56" s="11">
        <v>25589.960000000006</v>
      </c>
      <c r="EN56" s="11">
        <v>0</v>
      </c>
      <c r="EO56" s="11">
        <v>0</v>
      </c>
      <c r="EP56" s="11">
        <v>0</v>
      </c>
      <c r="EQ56" s="11">
        <v>0</v>
      </c>
      <c r="ER56" s="11">
        <v>0</v>
      </c>
      <c r="ES56" s="11">
        <v>0</v>
      </c>
      <c r="ET56" s="11">
        <v>0</v>
      </c>
      <c r="EU56" s="11">
        <v>0</v>
      </c>
      <c r="EV56" s="11">
        <v>0</v>
      </c>
      <c r="EW56" s="11">
        <v>0</v>
      </c>
      <c r="EX56" s="11">
        <v>0</v>
      </c>
      <c r="EY56" s="11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1">
        <v>0</v>
      </c>
      <c r="FK56" s="11">
        <v>0</v>
      </c>
      <c r="FL56" s="11">
        <v>0</v>
      </c>
      <c r="FM56" s="11">
        <v>0</v>
      </c>
      <c r="FN56" s="11">
        <v>0</v>
      </c>
      <c r="FO56" s="11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1">
        <v>0</v>
      </c>
      <c r="FW56" s="11">
        <v>0</v>
      </c>
      <c r="FX56" s="11">
        <v>0</v>
      </c>
      <c r="FY56" s="11">
        <v>0</v>
      </c>
      <c r="FZ56" s="11">
        <v>0</v>
      </c>
      <c r="GA56" s="11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  <c r="HT56" s="11">
        <v>0</v>
      </c>
      <c r="HU56" s="11">
        <v>0</v>
      </c>
      <c r="HV56" s="11">
        <v>0</v>
      </c>
      <c r="HW56" s="11">
        <v>0</v>
      </c>
      <c r="HX56" s="11">
        <v>0</v>
      </c>
      <c r="HY56" s="11">
        <v>0</v>
      </c>
      <c r="HZ56" s="11">
        <v>0</v>
      </c>
      <c r="IA56" s="11">
        <v>0</v>
      </c>
      <c r="IB56" s="11">
        <v>0</v>
      </c>
      <c r="IC56" s="11">
        <v>0</v>
      </c>
      <c r="ID56" s="11">
        <v>0</v>
      </c>
      <c r="IE56" s="11">
        <v>0</v>
      </c>
      <c r="IF56" s="11">
        <v>0</v>
      </c>
      <c r="IG56" s="11">
        <v>0</v>
      </c>
      <c r="IH56" s="11">
        <v>0</v>
      </c>
      <c r="II56" s="11">
        <v>0</v>
      </c>
      <c r="IJ56" s="11">
        <v>0</v>
      </c>
      <c r="IK56" s="11">
        <v>0</v>
      </c>
      <c r="IL56" s="11">
        <v>0</v>
      </c>
      <c r="IM56" s="11">
        <v>0</v>
      </c>
      <c r="IN56" s="11">
        <v>0</v>
      </c>
      <c r="IO56" s="11">
        <v>0</v>
      </c>
      <c r="IP56" s="11">
        <v>0</v>
      </c>
      <c r="IQ56" s="11">
        <v>0</v>
      </c>
      <c r="IR56" s="11">
        <v>0</v>
      </c>
      <c r="IS56" s="11">
        <v>0</v>
      </c>
      <c r="IT56" s="11">
        <v>0</v>
      </c>
      <c r="IU56" s="11">
        <v>0</v>
      </c>
      <c r="IV56" s="11">
        <v>0</v>
      </c>
      <c r="IW56" s="11">
        <v>0</v>
      </c>
      <c r="IX56" s="11">
        <v>0</v>
      </c>
      <c r="IY56" s="11">
        <v>0</v>
      </c>
      <c r="IZ56" s="11">
        <v>0</v>
      </c>
      <c r="JA56" s="11">
        <v>0</v>
      </c>
      <c r="JB56" s="11">
        <v>0</v>
      </c>
      <c r="JC56" s="11">
        <v>0</v>
      </c>
      <c r="JD56" s="11">
        <v>0</v>
      </c>
      <c r="JE56" s="11">
        <v>0</v>
      </c>
      <c r="JF56" s="11">
        <v>0</v>
      </c>
      <c r="JG56" s="11">
        <v>0</v>
      </c>
      <c r="JH56" s="11">
        <v>0</v>
      </c>
      <c r="JI56" s="11">
        <v>0</v>
      </c>
      <c r="JJ56" s="11">
        <v>0</v>
      </c>
      <c r="JK56" s="11">
        <v>0</v>
      </c>
      <c r="JL56" s="11">
        <v>0</v>
      </c>
      <c r="JM56" s="11">
        <v>0</v>
      </c>
      <c r="JN56" s="11">
        <v>0</v>
      </c>
      <c r="JO56" s="11">
        <v>0</v>
      </c>
      <c r="JP56" s="11">
        <v>0</v>
      </c>
      <c r="JQ56" s="11">
        <v>0</v>
      </c>
      <c r="JR56" s="11">
        <v>0</v>
      </c>
      <c r="JS56" s="11">
        <v>0</v>
      </c>
      <c r="JT56" s="11">
        <v>0</v>
      </c>
      <c r="JU56" s="11">
        <v>0</v>
      </c>
      <c r="JV56" s="11">
        <v>0</v>
      </c>
      <c r="JW56" s="11">
        <v>0</v>
      </c>
      <c r="JX56" s="11">
        <v>0</v>
      </c>
      <c r="JY56" s="11">
        <v>0</v>
      </c>
      <c r="JZ56" s="11">
        <v>0</v>
      </c>
      <c r="KA56" s="11">
        <v>0</v>
      </c>
      <c r="KB56" s="11">
        <v>0</v>
      </c>
      <c r="KC56" s="11">
        <v>0</v>
      </c>
      <c r="KD56" s="11">
        <v>0</v>
      </c>
      <c r="KE56" s="11">
        <v>0</v>
      </c>
      <c r="KF56" s="11">
        <v>0</v>
      </c>
      <c r="KG56" s="11">
        <v>0</v>
      </c>
      <c r="KH56" s="11">
        <v>0</v>
      </c>
      <c r="KI56" s="11">
        <v>0</v>
      </c>
      <c r="KJ56" s="11">
        <v>0</v>
      </c>
      <c r="KK56" s="11">
        <v>0</v>
      </c>
      <c r="KL56" s="11">
        <v>0</v>
      </c>
      <c r="KM56" s="11">
        <v>0</v>
      </c>
      <c r="KN56" s="11">
        <v>0</v>
      </c>
      <c r="KO56" s="11">
        <v>0</v>
      </c>
      <c r="KP56" s="11">
        <v>0</v>
      </c>
      <c r="KQ56" s="11">
        <v>0</v>
      </c>
      <c r="KR56" s="11">
        <v>0</v>
      </c>
      <c r="KS56" s="11">
        <v>0</v>
      </c>
      <c r="KT56" s="11">
        <v>0</v>
      </c>
      <c r="KU56" s="11">
        <v>0</v>
      </c>
      <c r="KV56" s="11">
        <v>0</v>
      </c>
      <c r="KW56" s="11">
        <v>0</v>
      </c>
      <c r="KX56" s="11">
        <v>0</v>
      </c>
      <c r="KY56" s="11">
        <v>0</v>
      </c>
      <c r="KZ56" s="11">
        <v>0</v>
      </c>
      <c r="LA56" s="11">
        <v>0</v>
      </c>
      <c r="LB56" s="11">
        <v>0</v>
      </c>
      <c r="LC56" s="11">
        <v>0</v>
      </c>
      <c r="LD56" s="11">
        <v>0</v>
      </c>
      <c r="LE56" s="11">
        <v>0</v>
      </c>
      <c r="LF56" s="11">
        <v>0</v>
      </c>
      <c r="LG56" s="11">
        <v>0</v>
      </c>
      <c r="LH56" s="11">
        <v>0</v>
      </c>
      <c r="LI56" s="11">
        <v>0</v>
      </c>
      <c r="LJ56" s="11">
        <v>0</v>
      </c>
      <c r="LK56" s="11">
        <v>0</v>
      </c>
      <c r="LL56" s="11">
        <v>0</v>
      </c>
      <c r="LM56" s="11">
        <v>0</v>
      </c>
      <c r="LN56" s="11">
        <v>0</v>
      </c>
      <c r="LO56" s="11">
        <v>0</v>
      </c>
      <c r="LP56" s="11">
        <v>0</v>
      </c>
      <c r="LQ56" s="11">
        <v>0</v>
      </c>
      <c r="LR56" s="11">
        <v>0</v>
      </c>
      <c r="LS56" s="11">
        <v>0</v>
      </c>
      <c r="LT56" s="11">
        <v>0</v>
      </c>
      <c r="LU56" s="11">
        <v>0</v>
      </c>
      <c r="LV56" s="11">
        <v>0</v>
      </c>
      <c r="LW56" s="11">
        <v>0</v>
      </c>
      <c r="LX56" s="11">
        <v>0</v>
      </c>
      <c r="LY56" s="11">
        <v>0</v>
      </c>
      <c r="LZ56" s="11">
        <v>0</v>
      </c>
      <c r="MA56" s="11">
        <v>0</v>
      </c>
      <c r="MB56" s="11">
        <v>0</v>
      </c>
      <c r="MC56" s="11">
        <v>0</v>
      </c>
      <c r="MD56" s="11">
        <v>0</v>
      </c>
      <c r="ME56" s="11">
        <v>0</v>
      </c>
      <c r="MF56" s="11">
        <v>0</v>
      </c>
      <c r="MG56" s="11">
        <v>0</v>
      </c>
      <c r="MH56" s="11">
        <v>0</v>
      </c>
      <c r="MI56" s="11">
        <v>0</v>
      </c>
      <c r="MJ56" s="11">
        <v>0</v>
      </c>
      <c r="MK56" s="11">
        <v>0</v>
      </c>
      <c r="ML56" s="11">
        <v>0</v>
      </c>
      <c r="MM56" s="11">
        <v>0</v>
      </c>
      <c r="MN56" s="11">
        <v>0</v>
      </c>
      <c r="MO56" s="11">
        <v>0</v>
      </c>
      <c r="MP56" s="11">
        <v>0</v>
      </c>
      <c r="MQ56" s="11">
        <v>0</v>
      </c>
      <c r="MR56" s="11">
        <v>0</v>
      </c>
      <c r="MS56" s="11">
        <v>0</v>
      </c>
      <c r="MT56" s="11">
        <v>0</v>
      </c>
      <c r="MU56" s="11">
        <v>0</v>
      </c>
      <c r="MV56" s="11">
        <v>0</v>
      </c>
      <c r="MW56" s="11">
        <v>0</v>
      </c>
      <c r="MX56" s="11">
        <v>0</v>
      </c>
      <c r="MY56" s="11">
        <v>0</v>
      </c>
      <c r="MZ56" s="11">
        <v>0</v>
      </c>
      <c r="NA56" s="11">
        <v>0</v>
      </c>
      <c r="NB56" s="11">
        <v>0</v>
      </c>
      <c r="NC56" s="11">
        <v>0</v>
      </c>
      <c r="ND56" s="11">
        <v>0</v>
      </c>
      <c r="NE56" s="11">
        <v>0</v>
      </c>
      <c r="NF56" s="11">
        <v>0</v>
      </c>
      <c r="NG56" s="11">
        <v>0</v>
      </c>
      <c r="NH56" s="11">
        <v>0</v>
      </c>
      <c r="NI56" s="11">
        <v>0</v>
      </c>
      <c r="NJ56" s="11">
        <v>0</v>
      </c>
      <c r="NK56" s="11">
        <v>0</v>
      </c>
      <c r="NL56" s="11">
        <v>0</v>
      </c>
      <c r="NM56" s="11">
        <v>0</v>
      </c>
      <c r="NN56" s="11">
        <v>0</v>
      </c>
      <c r="NO56" s="11">
        <v>0</v>
      </c>
      <c r="NP56" s="11">
        <v>0</v>
      </c>
      <c r="NQ56" s="11">
        <v>0</v>
      </c>
      <c r="NR56" s="11">
        <v>0</v>
      </c>
      <c r="NS56" s="11">
        <v>0</v>
      </c>
      <c r="NT56" s="11">
        <v>0</v>
      </c>
      <c r="NU56" s="11">
        <v>0</v>
      </c>
      <c r="NV56" s="11">
        <v>0</v>
      </c>
      <c r="NW56" s="11">
        <v>0</v>
      </c>
      <c r="NX56" s="11">
        <f t="shared" si="0"/>
        <v>40108.368098047446</v>
      </c>
      <c r="NY56" s="11">
        <v>0</v>
      </c>
      <c r="NZ56" s="12">
        <f t="shared" si="1"/>
        <v>40108.368098047446</v>
      </c>
    </row>
    <row r="57" spans="2:390" x14ac:dyDescent="0.25">
      <c r="B57" s="7" t="s">
        <v>874</v>
      </c>
      <c r="C57" s="8" t="s">
        <v>875</v>
      </c>
      <c r="D57" s="8">
        <v>41920</v>
      </c>
      <c r="F57" s="13">
        <v>24215.111853296548</v>
      </c>
      <c r="G57" s="11">
        <v>132.46020977299588</v>
      </c>
      <c r="H57" s="11">
        <v>229.17718748777966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184.90628498250771</v>
      </c>
      <c r="Q57" s="11">
        <v>37.511609648950134</v>
      </c>
      <c r="R57" s="11">
        <v>0</v>
      </c>
      <c r="S57" s="11">
        <v>3.0743144371738294</v>
      </c>
      <c r="T57" s="11">
        <v>32.296599683420133</v>
      </c>
      <c r="U57" s="11">
        <v>0</v>
      </c>
      <c r="V57" s="11">
        <v>22.910912190080658</v>
      </c>
      <c r="W57" s="11">
        <v>0</v>
      </c>
      <c r="X57" s="11">
        <v>4.1241475733554003</v>
      </c>
      <c r="Y57" s="11">
        <v>11.951660833841487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172.072638667359</v>
      </c>
      <c r="AK57" s="11">
        <v>24.726152224769841</v>
      </c>
      <c r="AL57" s="11">
        <v>59.49744903235564</v>
      </c>
      <c r="AM57" s="11">
        <v>26.891752752220381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29.326030283427784</v>
      </c>
      <c r="BV57" s="11">
        <v>8.424969976057568</v>
      </c>
      <c r="BW57" s="11">
        <v>268.18296312171316</v>
      </c>
      <c r="BX57" s="11">
        <v>0</v>
      </c>
      <c r="BY57" s="11">
        <v>0</v>
      </c>
      <c r="BZ57" s="11">
        <v>24.376378341450309</v>
      </c>
      <c r="CA57" s="11">
        <v>17.537703750099212</v>
      </c>
      <c r="CB57" s="11">
        <v>45.193611807890491</v>
      </c>
      <c r="CC57" s="11">
        <v>4.6654868225516255</v>
      </c>
      <c r="CD57" s="11">
        <v>14.571963180184634</v>
      </c>
      <c r="CE57" s="11">
        <v>37.34065582697108</v>
      </c>
      <c r="CF57" s="11">
        <v>3.2746016007410166</v>
      </c>
      <c r="CG57" s="11">
        <v>2.2509323240169046</v>
      </c>
      <c r="CH57" s="11">
        <v>0</v>
      </c>
      <c r="CI57" s="11"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v>0</v>
      </c>
      <c r="CO57" s="11">
        <v>0</v>
      </c>
      <c r="CP57" s="11">
        <v>0</v>
      </c>
      <c r="CQ57" s="11">
        <v>0</v>
      </c>
      <c r="CR57" s="11">
        <v>0</v>
      </c>
      <c r="CS57" s="11">
        <v>3.1102725551654258</v>
      </c>
      <c r="CT57" s="11">
        <v>0</v>
      </c>
      <c r="CU57" s="11">
        <v>0</v>
      </c>
      <c r="CV57" s="11">
        <v>0</v>
      </c>
      <c r="CW57" s="11">
        <v>38.716025767067613</v>
      </c>
      <c r="CX57" s="11">
        <v>22.229823728240437</v>
      </c>
      <c r="CY57" s="11">
        <v>0</v>
      </c>
      <c r="CZ57" s="11">
        <v>0</v>
      </c>
      <c r="DA57" s="11">
        <v>11.665192791003518</v>
      </c>
      <c r="DB57" s="11">
        <v>22.590624390857176</v>
      </c>
      <c r="DC57" s="11">
        <v>0</v>
      </c>
      <c r="DD57" s="11">
        <v>179.60097830039194</v>
      </c>
      <c r="DE57" s="11">
        <v>0</v>
      </c>
      <c r="DF57" s="11">
        <v>0</v>
      </c>
      <c r="DG57" s="11">
        <v>367.73777125887904</v>
      </c>
      <c r="DH57" s="11">
        <v>0</v>
      </c>
      <c r="DI57" s="11">
        <v>0</v>
      </c>
      <c r="DJ57" s="11">
        <v>110.09094940719035</v>
      </c>
      <c r="DK57" s="11">
        <v>0</v>
      </c>
      <c r="DL57" s="11">
        <v>0</v>
      </c>
      <c r="DM57" s="11">
        <v>15.698550298888446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1">
        <v>106.58544847693575</v>
      </c>
      <c r="DT57" s="11">
        <v>0</v>
      </c>
      <c r="DU57" s="11">
        <v>0</v>
      </c>
      <c r="DV57" s="11">
        <v>0</v>
      </c>
      <c r="DW57" s="11">
        <v>0</v>
      </c>
      <c r="DX57" s="11">
        <v>0</v>
      </c>
      <c r="DY57" s="11"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v>0</v>
      </c>
      <c r="EE57" s="11">
        <v>0</v>
      </c>
      <c r="EF57" s="11">
        <v>0</v>
      </c>
      <c r="EG57" s="11">
        <v>0</v>
      </c>
      <c r="EH57" s="11">
        <v>0</v>
      </c>
      <c r="EI57" s="11">
        <v>0</v>
      </c>
      <c r="EJ57" s="11">
        <v>0</v>
      </c>
      <c r="EK57" s="11">
        <v>0</v>
      </c>
      <c r="EL57" s="11">
        <v>0</v>
      </c>
      <c r="EM57" s="11">
        <v>0</v>
      </c>
      <c r="EN57" s="11">
        <v>0</v>
      </c>
      <c r="EO57" s="11">
        <v>0</v>
      </c>
      <c r="EP57" s="11">
        <v>0</v>
      </c>
      <c r="EQ57" s="11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0</v>
      </c>
      <c r="EW57" s="11">
        <v>0</v>
      </c>
      <c r="EX57" s="11">
        <v>0</v>
      </c>
      <c r="EY57" s="11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1">
        <v>0</v>
      </c>
      <c r="FK57" s="11">
        <v>0</v>
      </c>
      <c r="FL57" s="11">
        <v>0</v>
      </c>
      <c r="FM57" s="11">
        <v>0</v>
      </c>
      <c r="FN57" s="11">
        <v>0</v>
      </c>
      <c r="FO57" s="11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1">
        <v>0</v>
      </c>
      <c r="FW57" s="11">
        <v>0</v>
      </c>
      <c r="FX57" s="11">
        <v>0</v>
      </c>
      <c r="FY57" s="11">
        <v>0</v>
      </c>
      <c r="FZ57" s="11">
        <v>0</v>
      </c>
      <c r="GA57" s="11">
        <v>0</v>
      </c>
      <c r="GB57" s="11">
        <v>0</v>
      </c>
      <c r="GC57" s="11">
        <v>0</v>
      </c>
      <c r="GD57" s="11">
        <v>21940.340000000007</v>
      </c>
      <c r="GE57" s="11">
        <v>0</v>
      </c>
      <c r="GF57" s="11">
        <v>0</v>
      </c>
      <c r="GG57" s="11">
        <v>0</v>
      </c>
      <c r="GH57" s="11">
        <v>0</v>
      </c>
      <c r="GI57" s="11">
        <v>0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  <c r="HT57" s="11">
        <v>0</v>
      </c>
      <c r="HU57" s="11">
        <v>0</v>
      </c>
      <c r="HV57" s="11">
        <v>0</v>
      </c>
      <c r="HW57" s="11">
        <v>0</v>
      </c>
      <c r="HX57" s="11">
        <v>0</v>
      </c>
      <c r="HY57" s="11">
        <v>0</v>
      </c>
      <c r="HZ57" s="11">
        <v>0</v>
      </c>
      <c r="IA57" s="11">
        <v>0</v>
      </c>
      <c r="IB57" s="11">
        <v>0</v>
      </c>
      <c r="IC57" s="11">
        <v>0</v>
      </c>
      <c r="ID57" s="11">
        <v>0</v>
      </c>
      <c r="IE57" s="11">
        <v>0</v>
      </c>
      <c r="IF57" s="11">
        <v>0</v>
      </c>
      <c r="IG57" s="11">
        <v>0</v>
      </c>
      <c r="IH57" s="11">
        <v>0</v>
      </c>
      <c r="II57" s="11">
        <v>0</v>
      </c>
      <c r="IJ57" s="11">
        <v>0</v>
      </c>
      <c r="IK57" s="11">
        <v>0</v>
      </c>
      <c r="IL57" s="11">
        <v>0</v>
      </c>
      <c r="IM57" s="11">
        <v>0</v>
      </c>
      <c r="IN57" s="11">
        <v>0</v>
      </c>
      <c r="IO57" s="11">
        <v>0</v>
      </c>
      <c r="IP57" s="11">
        <v>0</v>
      </c>
      <c r="IQ57" s="11">
        <v>0</v>
      </c>
      <c r="IR57" s="11">
        <v>0</v>
      </c>
      <c r="IS57" s="11">
        <v>0</v>
      </c>
      <c r="IT57" s="11">
        <v>0</v>
      </c>
      <c r="IU57" s="11">
        <v>0</v>
      </c>
      <c r="IV57" s="11">
        <v>0</v>
      </c>
      <c r="IW57" s="11">
        <v>0</v>
      </c>
      <c r="IX57" s="11">
        <v>0</v>
      </c>
      <c r="IY57" s="11">
        <v>0</v>
      </c>
      <c r="IZ57" s="11">
        <v>0</v>
      </c>
      <c r="JA57" s="11">
        <v>0</v>
      </c>
      <c r="JB57" s="11">
        <v>0</v>
      </c>
      <c r="JC57" s="11">
        <v>0</v>
      </c>
      <c r="JD57" s="11">
        <v>0</v>
      </c>
      <c r="JE57" s="11">
        <v>0</v>
      </c>
      <c r="JF57" s="11">
        <v>0</v>
      </c>
      <c r="JG57" s="11">
        <v>0</v>
      </c>
      <c r="JH57" s="11">
        <v>0</v>
      </c>
      <c r="JI57" s="11">
        <v>0</v>
      </c>
      <c r="JJ57" s="11">
        <v>0</v>
      </c>
      <c r="JK57" s="11">
        <v>0</v>
      </c>
      <c r="JL57" s="11">
        <v>0</v>
      </c>
      <c r="JM57" s="11">
        <v>0</v>
      </c>
      <c r="JN57" s="11">
        <v>0</v>
      </c>
      <c r="JO57" s="11">
        <v>0</v>
      </c>
      <c r="JP57" s="11">
        <v>0</v>
      </c>
      <c r="JQ57" s="11">
        <v>0</v>
      </c>
      <c r="JR57" s="11">
        <v>0</v>
      </c>
      <c r="JS57" s="11">
        <v>0</v>
      </c>
      <c r="JT57" s="11">
        <v>0</v>
      </c>
      <c r="JU57" s="11">
        <v>0</v>
      </c>
      <c r="JV57" s="11">
        <v>0</v>
      </c>
      <c r="JW57" s="11">
        <v>0</v>
      </c>
      <c r="JX57" s="11">
        <v>0</v>
      </c>
      <c r="JY57" s="11">
        <v>0</v>
      </c>
      <c r="JZ57" s="11">
        <v>0</v>
      </c>
      <c r="KA57" s="11">
        <v>0</v>
      </c>
      <c r="KB57" s="11">
        <v>0</v>
      </c>
      <c r="KC57" s="11">
        <v>0</v>
      </c>
      <c r="KD57" s="11">
        <v>0</v>
      </c>
      <c r="KE57" s="11">
        <v>0</v>
      </c>
      <c r="KF57" s="11">
        <v>0</v>
      </c>
      <c r="KG57" s="11">
        <v>0</v>
      </c>
      <c r="KH57" s="11">
        <v>0</v>
      </c>
      <c r="KI57" s="11">
        <v>0</v>
      </c>
      <c r="KJ57" s="11">
        <v>0</v>
      </c>
      <c r="KK57" s="11">
        <v>0</v>
      </c>
      <c r="KL57" s="11">
        <v>0</v>
      </c>
      <c r="KM57" s="11">
        <v>0</v>
      </c>
      <c r="KN57" s="11">
        <v>0</v>
      </c>
      <c r="KO57" s="11">
        <v>0</v>
      </c>
      <c r="KP57" s="11">
        <v>0</v>
      </c>
      <c r="KQ57" s="11">
        <v>0</v>
      </c>
      <c r="KR57" s="11">
        <v>0</v>
      </c>
      <c r="KS57" s="11">
        <v>0</v>
      </c>
      <c r="KT57" s="11">
        <v>0</v>
      </c>
      <c r="KU57" s="11">
        <v>0</v>
      </c>
      <c r="KV57" s="11">
        <v>0</v>
      </c>
      <c r="KW57" s="11">
        <v>0</v>
      </c>
      <c r="KX57" s="11">
        <v>0</v>
      </c>
      <c r="KY57" s="11">
        <v>0</v>
      </c>
      <c r="KZ57" s="11">
        <v>0</v>
      </c>
      <c r="LA57" s="11">
        <v>0</v>
      </c>
      <c r="LB57" s="11">
        <v>0</v>
      </c>
      <c r="LC57" s="11">
        <v>0</v>
      </c>
      <c r="LD57" s="11">
        <v>0</v>
      </c>
      <c r="LE57" s="11">
        <v>0</v>
      </c>
      <c r="LF57" s="11">
        <v>0</v>
      </c>
      <c r="LG57" s="11">
        <v>0</v>
      </c>
      <c r="LH57" s="11">
        <v>0</v>
      </c>
      <c r="LI57" s="11">
        <v>0</v>
      </c>
      <c r="LJ57" s="11">
        <v>0</v>
      </c>
      <c r="LK57" s="11">
        <v>0</v>
      </c>
      <c r="LL57" s="11">
        <v>0</v>
      </c>
      <c r="LM57" s="11">
        <v>0</v>
      </c>
      <c r="LN57" s="11">
        <v>0</v>
      </c>
      <c r="LO57" s="11">
        <v>0</v>
      </c>
      <c r="LP57" s="11">
        <v>0</v>
      </c>
      <c r="LQ57" s="11">
        <v>0</v>
      </c>
      <c r="LR57" s="11">
        <v>0</v>
      </c>
      <c r="LS57" s="11">
        <v>0</v>
      </c>
      <c r="LT57" s="11">
        <v>0</v>
      </c>
      <c r="LU57" s="11">
        <v>0</v>
      </c>
      <c r="LV57" s="11">
        <v>0</v>
      </c>
      <c r="LW57" s="11">
        <v>0</v>
      </c>
      <c r="LX57" s="11">
        <v>0</v>
      </c>
      <c r="LY57" s="11">
        <v>0</v>
      </c>
      <c r="LZ57" s="11">
        <v>0</v>
      </c>
      <c r="MA57" s="11">
        <v>0</v>
      </c>
      <c r="MB57" s="11">
        <v>0</v>
      </c>
      <c r="MC57" s="11">
        <v>0</v>
      </c>
      <c r="MD57" s="11">
        <v>0</v>
      </c>
      <c r="ME57" s="11">
        <v>0</v>
      </c>
      <c r="MF57" s="11">
        <v>0</v>
      </c>
      <c r="MG57" s="11">
        <v>0</v>
      </c>
      <c r="MH57" s="11">
        <v>0</v>
      </c>
      <c r="MI57" s="11">
        <v>0</v>
      </c>
      <c r="MJ57" s="11">
        <v>0</v>
      </c>
      <c r="MK57" s="11">
        <v>0</v>
      </c>
      <c r="ML57" s="11">
        <v>0</v>
      </c>
      <c r="MM57" s="11">
        <v>0</v>
      </c>
      <c r="MN57" s="11">
        <v>0</v>
      </c>
      <c r="MO57" s="11">
        <v>0</v>
      </c>
      <c r="MP57" s="11">
        <v>0</v>
      </c>
      <c r="MQ57" s="11">
        <v>0</v>
      </c>
      <c r="MR57" s="11">
        <v>0</v>
      </c>
      <c r="MS57" s="11">
        <v>0</v>
      </c>
      <c r="MT57" s="11">
        <v>0</v>
      </c>
      <c r="MU57" s="11">
        <v>0</v>
      </c>
      <c r="MV57" s="11">
        <v>0</v>
      </c>
      <c r="MW57" s="11">
        <v>0</v>
      </c>
      <c r="MX57" s="11">
        <v>0</v>
      </c>
      <c r="MY57" s="11">
        <v>0</v>
      </c>
      <c r="MZ57" s="11">
        <v>0</v>
      </c>
      <c r="NA57" s="11">
        <v>0</v>
      </c>
      <c r="NB57" s="11">
        <v>0</v>
      </c>
      <c r="NC57" s="11">
        <v>0</v>
      </c>
      <c r="ND57" s="11">
        <v>0</v>
      </c>
      <c r="NE57" s="11">
        <v>0</v>
      </c>
      <c r="NF57" s="11">
        <v>0</v>
      </c>
      <c r="NG57" s="11">
        <v>0</v>
      </c>
      <c r="NH57" s="11">
        <v>0</v>
      </c>
      <c r="NI57" s="11">
        <v>0</v>
      </c>
      <c r="NJ57" s="11">
        <v>0</v>
      </c>
      <c r="NK57" s="11">
        <v>0</v>
      </c>
      <c r="NL57" s="11">
        <v>0</v>
      </c>
      <c r="NM57" s="11">
        <v>0</v>
      </c>
      <c r="NN57" s="11">
        <v>0</v>
      </c>
      <c r="NO57" s="11">
        <v>0</v>
      </c>
      <c r="NP57" s="11">
        <v>0</v>
      </c>
      <c r="NQ57" s="11">
        <v>0</v>
      </c>
      <c r="NR57" s="11">
        <v>0</v>
      </c>
      <c r="NS57" s="11">
        <v>0</v>
      </c>
      <c r="NT57" s="11">
        <v>0</v>
      </c>
      <c r="NU57" s="11">
        <v>0</v>
      </c>
      <c r="NV57" s="11">
        <v>0</v>
      </c>
      <c r="NW57" s="11">
        <v>0</v>
      </c>
      <c r="NX57" s="11">
        <f t="shared" si="0"/>
        <v>24215.111853296541</v>
      </c>
      <c r="NY57" s="11">
        <v>0</v>
      </c>
      <c r="NZ57" s="12">
        <f t="shared" si="1"/>
        <v>24215.111853296541</v>
      </c>
    </row>
    <row r="58" spans="2:390" hidden="1" outlineLevel="1" x14ac:dyDescent="0.25">
      <c r="B58" s="7" t="s">
        <v>876</v>
      </c>
      <c r="C58" s="8" t="s">
        <v>877</v>
      </c>
      <c r="D58" s="8">
        <v>41960</v>
      </c>
      <c r="F58" s="13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v>0</v>
      </c>
      <c r="CO58" s="11"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v>0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v>0</v>
      </c>
      <c r="EK58" s="11">
        <v>0</v>
      </c>
      <c r="EL58" s="11">
        <v>0</v>
      </c>
      <c r="EM58" s="11">
        <v>0</v>
      </c>
      <c r="EN58" s="11">
        <v>0</v>
      </c>
      <c r="EO58" s="11">
        <v>0</v>
      </c>
      <c r="EP58" s="11">
        <v>0</v>
      </c>
      <c r="EQ58" s="11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1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1">
        <v>0</v>
      </c>
      <c r="FK58" s="11">
        <v>0</v>
      </c>
      <c r="FL58" s="11">
        <v>0</v>
      </c>
      <c r="FM58" s="11">
        <v>0</v>
      </c>
      <c r="FN58" s="11">
        <v>0</v>
      </c>
      <c r="FO58" s="11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1">
        <v>0</v>
      </c>
      <c r="FW58" s="11">
        <v>0</v>
      </c>
      <c r="FX58" s="11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  <c r="HT58" s="11">
        <v>0</v>
      </c>
      <c r="HU58" s="11">
        <v>0</v>
      </c>
      <c r="HV58" s="11">
        <v>0</v>
      </c>
      <c r="HW58" s="11">
        <v>0</v>
      </c>
      <c r="HX58" s="11">
        <v>0</v>
      </c>
      <c r="HY58" s="11">
        <v>0</v>
      </c>
      <c r="HZ58" s="11">
        <v>0</v>
      </c>
      <c r="IA58" s="11">
        <v>0</v>
      </c>
      <c r="IB58" s="11">
        <v>0</v>
      </c>
      <c r="IC58" s="11">
        <v>0</v>
      </c>
      <c r="ID58" s="11">
        <v>0</v>
      </c>
      <c r="IE58" s="11">
        <v>0</v>
      </c>
      <c r="IF58" s="11">
        <v>0</v>
      </c>
      <c r="IG58" s="11">
        <v>0</v>
      </c>
      <c r="IH58" s="11">
        <v>0</v>
      </c>
      <c r="II58" s="11">
        <v>0</v>
      </c>
      <c r="IJ58" s="11">
        <v>0</v>
      </c>
      <c r="IK58" s="11">
        <v>0</v>
      </c>
      <c r="IL58" s="11">
        <v>0</v>
      </c>
      <c r="IM58" s="11">
        <v>0</v>
      </c>
      <c r="IN58" s="11">
        <v>0</v>
      </c>
      <c r="IO58" s="11">
        <v>0</v>
      </c>
      <c r="IP58" s="11">
        <v>0</v>
      </c>
      <c r="IQ58" s="11">
        <v>0</v>
      </c>
      <c r="IR58" s="11">
        <v>0</v>
      </c>
      <c r="IS58" s="11">
        <v>0</v>
      </c>
      <c r="IT58" s="11">
        <v>0</v>
      </c>
      <c r="IU58" s="11">
        <v>0</v>
      </c>
      <c r="IV58" s="11">
        <v>0</v>
      </c>
      <c r="IW58" s="11">
        <v>0</v>
      </c>
      <c r="IX58" s="11">
        <v>0</v>
      </c>
      <c r="IY58" s="11">
        <v>0</v>
      </c>
      <c r="IZ58" s="11">
        <v>0</v>
      </c>
      <c r="JA58" s="11">
        <v>0</v>
      </c>
      <c r="JB58" s="11">
        <v>0</v>
      </c>
      <c r="JC58" s="11">
        <v>0</v>
      </c>
      <c r="JD58" s="11">
        <v>0</v>
      </c>
      <c r="JE58" s="11">
        <v>0</v>
      </c>
      <c r="JF58" s="11">
        <v>0</v>
      </c>
      <c r="JG58" s="11">
        <v>0</v>
      </c>
      <c r="JH58" s="11">
        <v>0</v>
      </c>
      <c r="JI58" s="11">
        <v>0</v>
      </c>
      <c r="JJ58" s="11">
        <v>0</v>
      </c>
      <c r="JK58" s="11">
        <v>0</v>
      </c>
      <c r="JL58" s="11">
        <v>0</v>
      </c>
      <c r="JM58" s="11">
        <v>0</v>
      </c>
      <c r="JN58" s="11">
        <v>0</v>
      </c>
      <c r="JO58" s="11">
        <v>0</v>
      </c>
      <c r="JP58" s="11">
        <v>0</v>
      </c>
      <c r="JQ58" s="11">
        <v>0</v>
      </c>
      <c r="JR58" s="11">
        <v>0</v>
      </c>
      <c r="JS58" s="11">
        <v>0</v>
      </c>
      <c r="JT58" s="11">
        <v>0</v>
      </c>
      <c r="JU58" s="11">
        <v>0</v>
      </c>
      <c r="JV58" s="11">
        <v>0</v>
      </c>
      <c r="JW58" s="11">
        <v>0</v>
      </c>
      <c r="JX58" s="11">
        <v>0</v>
      </c>
      <c r="JY58" s="11">
        <v>0</v>
      </c>
      <c r="JZ58" s="11">
        <v>0</v>
      </c>
      <c r="KA58" s="11">
        <v>0</v>
      </c>
      <c r="KB58" s="11">
        <v>0</v>
      </c>
      <c r="KC58" s="11">
        <v>0</v>
      </c>
      <c r="KD58" s="11">
        <v>0</v>
      </c>
      <c r="KE58" s="11">
        <v>0</v>
      </c>
      <c r="KF58" s="11">
        <v>0</v>
      </c>
      <c r="KG58" s="11">
        <v>0</v>
      </c>
      <c r="KH58" s="11">
        <v>0</v>
      </c>
      <c r="KI58" s="11">
        <v>0</v>
      </c>
      <c r="KJ58" s="11">
        <v>0</v>
      </c>
      <c r="KK58" s="11">
        <v>0</v>
      </c>
      <c r="KL58" s="11">
        <v>0</v>
      </c>
      <c r="KM58" s="11">
        <v>0</v>
      </c>
      <c r="KN58" s="11">
        <v>0</v>
      </c>
      <c r="KO58" s="11">
        <v>0</v>
      </c>
      <c r="KP58" s="11">
        <v>0</v>
      </c>
      <c r="KQ58" s="11">
        <v>0</v>
      </c>
      <c r="KR58" s="11">
        <v>0</v>
      </c>
      <c r="KS58" s="11">
        <v>0</v>
      </c>
      <c r="KT58" s="11">
        <v>0</v>
      </c>
      <c r="KU58" s="11">
        <v>0</v>
      </c>
      <c r="KV58" s="11">
        <v>0</v>
      </c>
      <c r="KW58" s="11">
        <v>0</v>
      </c>
      <c r="KX58" s="11">
        <v>0</v>
      </c>
      <c r="KY58" s="11">
        <v>0</v>
      </c>
      <c r="KZ58" s="11">
        <v>0</v>
      </c>
      <c r="LA58" s="11">
        <v>0</v>
      </c>
      <c r="LB58" s="11">
        <v>0</v>
      </c>
      <c r="LC58" s="11">
        <v>0</v>
      </c>
      <c r="LD58" s="11">
        <v>0</v>
      </c>
      <c r="LE58" s="11">
        <v>0</v>
      </c>
      <c r="LF58" s="11">
        <v>0</v>
      </c>
      <c r="LG58" s="11">
        <v>0</v>
      </c>
      <c r="LH58" s="11">
        <v>0</v>
      </c>
      <c r="LI58" s="11">
        <v>0</v>
      </c>
      <c r="LJ58" s="11">
        <v>0</v>
      </c>
      <c r="LK58" s="11">
        <v>0</v>
      </c>
      <c r="LL58" s="11">
        <v>0</v>
      </c>
      <c r="LM58" s="11">
        <v>0</v>
      </c>
      <c r="LN58" s="11">
        <v>0</v>
      </c>
      <c r="LO58" s="11">
        <v>0</v>
      </c>
      <c r="LP58" s="11">
        <v>0</v>
      </c>
      <c r="LQ58" s="11">
        <v>0</v>
      </c>
      <c r="LR58" s="11">
        <v>0</v>
      </c>
      <c r="LS58" s="11">
        <v>0</v>
      </c>
      <c r="LT58" s="11">
        <v>0</v>
      </c>
      <c r="LU58" s="11">
        <v>0</v>
      </c>
      <c r="LV58" s="11">
        <v>0</v>
      </c>
      <c r="LW58" s="11">
        <v>0</v>
      </c>
      <c r="LX58" s="11">
        <v>0</v>
      </c>
      <c r="LY58" s="11">
        <v>0</v>
      </c>
      <c r="LZ58" s="11">
        <v>0</v>
      </c>
      <c r="MA58" s="11">
        <v>0</v>
      </c>
      <c r="MB58" s="11">
        <v>0</v>
      </c>
      <c r="MC58" s="11">
        <v>0</v>
      </c>
      <c r="MD58" s="11">
        <v>0</v>
      </c>
      <c r="ME58" s="11">
        <v>0</v>
      </c>
      <c r="MF58" s="11">
        <v>0</v>
      </c>
      <c r="MG58" s="11">
        <v>0</v>
      </c>
      <c r="MH58" s="11">
        <v>0</v>
      </c>
      <c r="MI58" s="11">
        <v>0</v>
      </c>
      <c r="MJ58" s="11">
        <v>0</v>
      </c>
      <c r="MK58" s="11">
        <v>0</v>
      </c>
      <c r="ML58" s="11">
        <v>0</v>
      </c>
      <c r="MM58" s="11">
        <v>0</v>
      </c>
      <c r="MN58" s="11">
        <v>0</v>
      </c>
      <c r="MO58" s="11">
        <v>0</v>
      </c>
      <c r="MP58" s="11">
        <v>0</v>
      </c>
      <c r="MQ58" s="11">
        <v>0</v>
      </c>
      <c r="MR58" s="11">
        <v>0</v>
      </c>
      <c r="MS58" s="11">
        <v>0</v>
      </c>
      <c r="MT58" s="11">
        <v>0</v>
      </c>
      <c r="MU58" s="11">
        <v>0</v>
      </c>
      <c r="MV58" s="11">
        <v>0</v>
      </c>
      <c r="MW58" s="11">
        <v>0</v>
      </c>
      <c r="MX58" s="11">
        <v>0</v>
      </c>
      <c r="MY58" s="11">
        <v>0</v>
      </c>
      <c r="MZ58" s="11">
        <v>0</v>
      </c>
      <c r="NA58" s="11">
        <v>0</v>
      </c>
      <c r="NB58" s="11">
        <v>0</v>
      </c>
      <c r="NC58" s="11">
        <v>0</v>
      </c>
      <c r="ND58" s="11">
        <v>0</v>
      </c>
      <c r="NE58" s="11">
        <v>0</v>
      </c>
      <c r="NF58" s="11">
        <v>0</v>
      </c>
      <c r="NG58" s="11">
        <v>0</v>
      </c>
      <c r="NH58" s="11">
        <v>0</v>
      </c>
      <c r="NI58" s="11">
        <v>0</v>
      </c>
      <c r="NJ58" s="11">
        <v>0</v>
      </c>
      <c r="NK58" s="11">
        <v>0</v>
      </c>
      <c r="NL58" s="11">
        <v>0</v>
      </c>
      <c r="NM58" s="11">
        <v>0</v>
      </c>
      <c r="NN58" s="11">
        <v>0</v>
      </c>
      <c r="NO58" s="11">
        <v>0</v>
      </c>
      <c r="NP58" s="11">
        <v>0</v>
      </c>
      <c r="NQ58" s="11">
        <v>0</v>
      </c>
      <c r="NR58" s="11">
        <v>0</v>
      </c>
      <c r="NS58" s="11">
        <v>0</v>
      </c>
      <c r="NT58" s="11">
        <v>0</v>
      </c>
      <c r="NU58" s="11">
        <v>0</v>
      </c>
      <c r="NV58" s="11">
        <v>0</v>
      </c>
      <c r="NW58" s="11">
        <v>0</v>
      </c>
      <c r="NX58" s="11">
        <f t="shared" si="0"/>
        <v>0</v>
      </c>
      <c r="NY58" s="11">
        <v>0</v>
      </c>
      <c r="NZ58" s="12">
        <f t="shared" si="1"/>
        <v>0</v>
      </c>
    </row>
    <row r="59" spans="2:390" collapsed="1" x14ac:dyDescent="0.25">
      <c r="B59" s="7" t="s">
        <v>878</v>
      </c>
      <c r="C59" s="8" t="s">
        <v>879</v>
      </c>
      <c r="D59" s="8">
        <v>42000</v>
      </c>
      <c r="F59" s="13">
        <v>112618.23628459586</v>
      </c>
      <c r="G59" s="11">
        <v>520.74772570202549</v>
      </c>
      <c r="H59" s="11">
        <v>11854.946829971655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720.90238849280604</v>
      </c>
      <c r="Q59" s="11">
        <v>146.24818726251598</v>
      </c>
      <c r="R59" s="11">
        <v>0</v>
      </c>
      <c r="S59" s="11">
        <v>14.451841529169316</v>
      </c>
      <c r="T59" s="11">
        <v>125.91744535687813</v>
      </c>
      <c r="U59" s="11">
        <v>0</v>
      </c>
      <c r="V59" s="11">
        <v>89.324721808583178</v>
      </c>
      <c r="W59" s="11">
        <v>0</v>
      </c>
      <c r="X59" s="11">
        <v>15.16229586210523</v>
      </c>
      <c r="Y59" s="11">
        <v>2.8468385245685202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670.87431974861101</v>
      </c>
      <c r="AK59" s="11">
        <v>115.81291714702196</v>
      </c>
      <c r="AL59" s="11">
        <v>231.96993144466325</v>
      </c>
      <c r="AM59" s="11">
        <v>104.84648345983169</v>
      </c>
      <c r="AN59" s="11">
        <v>125.42245561808321</v>
      </c>
      <c r="AO59" s="11">
        <v>102.74057482749248</v>
      </c>
      <c r="AP59" s="11">
        <v>106.128985720377</v>
      </c>
      <c r="AQ59" s="11">
        <v>0</v>
      </c>
      <c r="AR59" s="11">
        <v>453.50791656548517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4.5187641018528506</v>
      </c>
      <c r="BV59" s="11">
        <v>1.2981795189821765</v>
      </c>
      <c r="BW59" s="11">
        <v>45.140299149107612</v>
      </c>
      <c r="BX59" s="11">
        <v>0</v>
      </c>
      <c r="BY59" s="11">
        <v>0</v>
      </c>
      <c r="BZ59" s="11">
        <v>0</v>
      </c>
      <c r="CA59" s="11">
        <v>68.322260826331359</v>
      </c>
      <c r="CB59" s="11">
        <v>176.06237268121217</v>
      </c>
      <c r="CC59" s="11">
        <v>30.321732741865016</v>
      </c>
      <c r="CD59" s="11">
        <v>57.447455445955747</v>
      </c>
      <c r="CE59" s="11">
        <v>147.20910528100242</v>
      </c>
      <c r="CF59" s="11">
        <v>26.949150513281023</v>
      </c>
      <c r="CG59" s="11">
        <v>115.20136732484539</v>
      </c>
      <c r="CH59" s="11">
        <v>0</v>
      </c>
      <c r="CI59" s="11"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159.39164119677832</v>
      </c>
      <c r="CT59" s="11">
        <v>0</v>
      </c>
      <c r="CU59" s="11">
        <v>0</v>
      </c>
      <c r="CV59" s="11">
        <v>0</v>
      </c>
      <c r="CW59" s="11">
        <v>150.97485398920048</v>
      </c>
      <c r="CX59" s="11">
        <v>86.68744839251022</v>
      </c>
      <c r="CY59" s="11">
        <v>0</v>
      </c>
      <c r="CZ59" s="11">
        <v>0</v>
      </c>
      <c r="DA59" s="11">
        <v>45.491660389331862</v>
      </c>
      <c r="DB59" s="11">
        <v>88.095365561734695</v>
      </c>
      <c r="DC59" s="11">
        <v>0</v>
      </c>
      <c r="DD59" s="11">
        <v>700.38289804386091</v>
      </c>
      <c r="DE59" s="11">
        <v>0</v>
      </c>
      <c r="DF59" s="11">
        <v>0</v>
      </c>
      <c r="DG59" s="11">
        <v>1434.1432459663883</v>
      </c>
      <c r="DH59" s="11">
        <v>0</v>
      </c>
      <c r="DI59" s="11">
        <v>0</v>
      </c>
      <c r="DJ59" s="11">
        <v>429.36199034207772</v>
      </c>
      <c r="DK59" s="11">
        <v>0</v>
      </c>
      <c r="DL59" s="11">
        <v>0</v>
      </c>
      <c r="DM59" s="11">
        <v>61.225777417902357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v>0</v>
      </c>
      <c r="EK59" s="11">
        <v>0</v>
      </c>
      <c r="EL59" s="11">
        <v>0</v>
      </c>
      <c r="EM59" s="11">
        <v>0</v>
      </c>
      <c r="EN59" s="11">
        <v>0</v>
      </c>
      <c r="EO59" s="11">
        <v>0</v>
      </c>
      <c r="EP59" s="11">
        <v>0</v>
      </c>
      <c r="EQ59" s="11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1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1">
        <v>0</v>
      </c>
      <c r="FK59" s="11">
        <v>0</v>
      </c>
      <c r="FL59" s="11">
        <v>0</v>
      </c>
      <c r="FM59" s="11">
        <v>0</v>
      </c>
      <c r="FN59" s="11">
        <v>0</v>
      </c>
      <c r="FO59" s="11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1">
        <v>0</v>
      </c>
      <c r="FW59" s="11">
        <v>0</v>
      </c>
      <c r="FX59" s="11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622.77472923478808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9995.2232686270745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  <c r="HT59" s="11">
        <v>0</v>
      </c>
      <c r="HU59" s="11">
        <v>0</v>
      </c>
      <c r="HV59" s="11">
        <v>0</v>
      </c>
      <c r="HW59" s="11">
        <v>0</v>
      </c>
      <c r="HX59" s="11">
        <v>0</v>
      </c>
      <c r="HY59" s="11">
        <v>0</v>
      </c>
      <c r="HZ59" s="11">
        <v>0</v>
      </c>
      <c r="IA59" s="11">
        <v>0</v>
      </c>
      <c r="IB59" s="11">
        <v>0</v>
      </c>
      <c r="IC59" s="11">
        <v>0</v>
      </c>
      <c r="ID59" s="11">
        <v>0</v>
      </c>
      <c r="IE59" s="11">
        <v>0</v>
      </c>
      <c r="IF59" s="11">
        <v>0</v>
      </c>
      <c r="IG59" s="11">
        <v>0</v>
      </c>
      <c r="IH59" s="11">
        <v>0</v>
      </c>
      <c r="II59" s="11">
        <v>0</v>
      </c>
      <c r="IJ59" s="11">
        <v>0</v>
      </c>
      <c r="IK59" s="11">
        <v>0</v>
      </c>
      <c r="IL59" s="11">
        <v>0</v>
      </c>
      <c r="IM59" s="11">
        <v>0</v>
      </c>
      <c r="IN59" s="11">
        <v>0</v>
      </c>
      <c r="IO59" s="11">
        <v>0</v>
      </c>
      <c r="IP59" s="11">
        <v>0</v>
      </c>
      <c r="IQ59" s="11">
        <v>0</v>
      </c>
      <c r="IR59" s="11">
        <v>0</v>
      </c>
      <c r="IS59" s="11">
        <v>0</v>
      </c>
      <c r="IT59" s="11">
        <v>0</v>
      </c>
      <c r="IU59" s="11">
        <v>0</v>
      </c>
      <c r="IV59" s="11">
        <v>8.588079477308008E-4</v>
      </c>
      <c r="IW59" s="11">
        <v>0</v>
      </c>
      <c r="IX59" s="11">
        <v>0</v>
      </c>
      <c r="IY59" s="11">
        <v>0</v>
      </c>
      <c r="IZ59" s="11">
        <v>0</v>
      </c>
      <c r="JA59" s="11">
        <v>0</v>
      </c>
      <c r="JB59" s="11">
        <v>0</v>
      </c>
      <c r="JC59" s="11">
        <v>0</v>
      </c>
      <c r="JD59" s="11">
        <v>0</v>
      </c>
      <c r="JE59" s="11">
        <v>0</v>
      </c>
      <c r="JF59" s="11">
        <v>0</v>
      </c>
      <c r="JG59" s="11">
        <v>0</v>
      </c>
      <c r="JH59" s="11">
        <v>0</v>
      </c>
      <c r="JI59" s="11">
        <v>0</v>
      </c>
      <c r="JJ59" s="11">
        <v>0</v>
      </c>
      <c r="JK59" s="11">
        <v>0</v>
      </c>
      <c r="JL59" s="11">
        <v>0</v>
      </c>
      <c r="JM59" s="11">
        <v>0</v>
      </c>
      <c r="JN59" s="11">
        <v>0</v>
      </c>
      <c r="JO59" s="11">
        <v>0</v>
      </c>
      <c r="JP59" s="11">
        <v>0</v>
      </c>
      <c r="JQ59" s="11">
        <v>0</v>
      </c>
      <c r="JR59" s="11">
        <v>0</v>
      </c>
      <c r="JS59" s="11">
        <v>0</v>
      </c>
      <c r="JT59" s="11">
        <v>0</v>
      </c>
      <c r="JU59" s="11">
        <v>0</v>
      </c>
      <c r="JV59" s="11">
        <v>0</v>
      </c>
      <c r="JW59" s="11">
        <v>0</v>
      </c>
      <c r="JX59" s="11">
        <v>0</v>
      </c>
      <c r="JY59" s="11">
        <v>0</v>
      </c>
      <c r="JZ59" s="11">
        <v>0</v>
      </c>
      <c r="KA59" s="11">
        <v>0</v>
      </c>
      <c r="KB59" s="11">
        <v>0</v>
      </c>
      <c r="KC59" s="11">
        <v>0</v>
      </c>
      <c r="KD59" s="11">
        <v>0</v>
      </c>
      <c r="KE59" s="11">
        <v>0</v>
      </c>
      <c r="KF59" s="11">
        <v>0</v>
      </c>
      <c r="KG59" s="11">
        <v>0</v>
      </c>
      <c r="KH59" s="11">
        <v>0</v>
      </c>
      <c r="KI59" s="11">
        <v>0</v>
      </c>
      <c r="KJ59" s="11">
        <v>0</v>
      </c>
      <c r="KK59" s="11">
        <v>0</v>
      </c>
      <c r="KL59" s="11">
        <v>0</v>
      </c>
      <c r="KM59" s="11">
        <v>0</v>
      </c>
      <c r="KN59" s="11">
        <v>0</v>
      </c>
      <c r="KO59" s="11">
        <v>0</v>
      </c>
      <c r="KP59" s="11">
        <v>0</v>
      </c>
      <c r="KQ59" s="11">
        <v>0</v>
      </c>
      <c r="KR59" s="11">
        <v>0</v>
      </c>
      <c r="KS59" s="11">
        <v>0</v>
      </c>
      <c r="KT59" s="11">
        <v>0</v>
      </c>
      <c r="KU59" s="11">
        <v>0</v>
      </c>
      <c r="KV59" s="11">
        <v>0</v>
      </c>
      <c r="KW59" s="11">
        <v>0</v>
      </c>
      <c r="KX59" s="11">
        <v>0</v>
      </c>
      <c r="KY59" s="11">
        <v>0</v>
      </c>
      <c r="KZ59" s="11">
        <v>0</v>
      </c>
      <c r="LA59" s="11">
        <v>0</v>
      </c>
      <c r="LB59" s="11">
        <v>0</v>
      </c>
      <c r="LC59" s="11">
        <v>0</v>
      </c>
      <c r="LD59" s="11">
        <v>0</v>
      </c>
      <c r="LE59" s="11">
        <v>0</v>
      </c>
      <c r="LF59" s="11">
        <v>0</v>
      </c>
      <c r="LG59" s="11">
        <v>0</v>
      </c>
      <c r="LH59" s="11">
        <v>0</v>
      </c>
      <c r="LI59" s="11">
        <v>0</v>
      </c>
      <c r="LJ59" s="11">
        <v>0</v>
      </c>
      <c r="LK59" s="11">
        <v>0</v>
      </c>
      <c r="LL59" s="11">
        <v>0</v>
      </c>
      <c r="LM59" s="11">
        <v>0</v>
      </c>
      <c r="LN59" s="11">
        <v>0</v>
      </c>
      <c r="LO59" s="11">
        <v>0</v>
      </c>
      <c r="LP59" s="11">
        <v>0</v>
      </c>
      <c r="LQ59" s="11">
        <v>0</v>
      </c>
      <c r="LR59" s="11">
        <v>0</v>
      </c>
      <c r="LS59" s="11">
        <v>0</v>
      </c>
      <c r="LT59" s="11">
        <v>0</v>
      </c>
      <c r="LU59" s="11">
        <v>0</v>
      </c>
      <c r="LV59" s="11">
        <v>0</v>
      </c>
      <c r="LW59" s="11">
        <v>0</v>
      </c>
      <c r="LX59" s="11">
        <v>0</v>
      </c>
      <c r="LY59" s="11">
        <v>0</v>
      </c>
      <c r="LZ59" s="11">
        <v>82770.159999999989</v>
      </c>
      <c r="MA59" s="11">
        <v>0</v>
      </c>
      <c r="MB59" s="11">
        <v>0</v>
      </c>
      <c r="MC59" s="11">
        <v>0</v>
      </c>
      <c r="MD59" s="11">
        <v>0</v>
      </c>
      <c r="ME59" s="11">
        <v>0</v>
      </c>
      <c r="MF59" s="11">
        <v>0</v>
      </c>
      <c r="MG59" s="11">
        <v>0</v>
      </c>
      <c r="MH59" s="11">
        <v>0</v>
      </c>
      <c r="MI59" s="11">
        <v>0</v>
      </c>
      <c r="MJ59" s="11">
        <v>0</v>
      </c>
      <c r="MK59" s="11">
        <v>0</v>
      </c>
      <c r="ML59" s="11">
        <v>0</v>
      </c>
      <c r="MM59" s="11">
        <v>0</v>
      </c>
      <c r="MN59" s="11">
        <v>0</v>
      </c>
      <c r="MO59" s="11">
        <v>0</v>
      </c>
      <c r="MP59" s="11">
        <v>0</v>
      </c>
      <c r="MQ59" s="11">
        <v>0</v>
      </c>
      <c r="MR59" s="11">
        <v>0</v>
      </c>
      <c r="MS59" s="11">
        <v>0</v>
      </c>
      <c r="MT59" s="11">
        <v>0</v>
      </c>
      <c r="MU59" s="11">
        <v>0</v>
      </c>
      <c r="MV59" s="11">
        <v>0</v>
      </c>
      <c r="MW59" s="11">
        <v>0</v>
      </c>
      <c r="MX59" s="11">
        <v>0</v>
      </c>
      <c r="MY59" s="11">
        <v>0</v>
      </c>
      <c r="MZ59" s="11">
        <v>0</v>
      </c>
      <c r="NA59" s="11">
        <v>0</v>
      </c>
      <c r="NB59" s="11">
        <v>0</v>
      </c>
      <c r="NC59" s="11">
        <v>0</v>
      </c>
      <c r="ND59" s="11">
        <v>0</v>
      </c>
      <c r="NE59" s="11">
        <v>0</v>
      </c>
      <c r="NF59" s="11">
        <v>0</v>
      </c>
      <c r="NG59" s="11">
        <v>0</v>
      </c>
      <c r="NH59" s="11">
        <v>0</v>
      </c>
      <c r="NI59" s="11">
        <v>0</v>
      </c>
      <c r="NJ59" s="11">
        <v>0</v>
      </c>
      <c r="NK59" s="11">
        <v>0</v>
      </c>
      <c r="NL59" s="11">
        <v>0</v>
      </c>
      <c r="NM59" s="11">
        <v>0</v>
      </c>
      <c r="NN59" s="11">
        <v>0</v>
      </c>
      <c r="NO59" s="11">
        <v>0</v>
      </c>
      <c r="NP59" s="11">
        <v>0</v>
      </c>
      <c r="NQ59" s="11">
        <v>0</v>
      </c>
      <c r="NR59" s="11">
        <v>0</v>
      </c>
      <c r="NS59" s="11">
        <v>0</v>
      </c>
      <c r="NT59" s="11">
        <v>0</v>
      </c>
      <c r="NU59" s="11">
        <v>0</v>
      </c>
      <c r="NV59" s="11">
        <v>0</v>
      </c>
      <c r="NW59" s="11">
        <v>0</v>
      </c>
      <c r="NX59" s="11">
        <f t="shared" si="0"/>
        <v>112618.23628459589</v>
      </c>
      <c r="NY59" s="11">
        <v>0</v>
      </c>
      <c r="NZ59" s="12">
        <f t="shared" si="1"/>
        <v>112618.23628459589</v>
      </c>
    </row>
    <row r="60" spans="2:390" x14ac:dyDescent="0.25">
      <c r="B60" s="7" t="s">
        <v>880</v>
      </c>
      <c r="C60" s="8" t="s">
        <v>881</v>
      </c>
      <c r="D60" s="8">
        <v>42040</v>
      </c>
      <c r="F60" s="13">
        <v>132143.98379902606</v>
      </c>
      <c r="G60" s="11">
        <v>1024.1905863633638</v>
      </c>
      <c r="H60" s="11">
        <v>2647.7930488536049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1428.4374901959259</v>
      </c>
      <c r="Q60" s="11">
        <v>289.78457679372332</v>
      </c>
      <c r="R60" s="11">
        <v>0</v>
      </c>
      <c r="S60" s="11">
        <v>24.782192451353289</v>
      </c>
      <c r="T60" s="11">
        <v>249.49767090874505</v>
      </c>
      <c r="U60" s="11">
        <v>0</v>
      </c>
      <c r="V60" s="11">
        <v>176.99136430058581</v>
      </c>
      <c r="W60" s="11">
        <v>0</v>
      </c>
      <c r="X60" s="11">
        <v>31.857664404582358</v>
      </c>
      <c r="Y60" s="11">
        <v>92.224089885920847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1329.2954393451523</v>
      </c>
      <c r="AK60" s="11">
        <v>191.01445975127305</v>
      </c>
      <c r="AL60" s="11">
        <v>459.62966502611448</v>
      </c>
      <c r="AM60" s="11">
        <v>207.744157303527</v>
      </c>
      <c r="AN60" s="11">
        <v>0</v>
      </c>
      <c r="AO60" s="11">
        <v>0</v>
      </c>
      <c r="AP60" s="11">
        <v>13.882257629435138</v>
      </c>
      <c r="AQ60" s="11">
        <v>0</v>
      </c>
      <c r="AR60" s="11">
        <v>0</v>
      </c>
      <c r="AS60" s="11">
        <v>7.0218677504630715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226.28619749712601</v>
      </c>
      <c r="BV60" s="11">
        <v>65.008949437894501</v>
      </c>
      <c r="BW60" s="11">
        <v>2069.368778460781</v>
      </c>
      <c r="BX60" s="11">
        <v>0</v>
      </c>
      <c r="BY60" s="11">
        <v>0</v>
      </c>
      <c r="BZ60" s="11">
        <v>188.08456759540655</v>
      </c>
      <c r="CA60" s="11">
        <v>135.48213188938325</v>
      </c>
      <c r="CB60" s="11">
        <v>349.12933658601497</v>
      </c>
      <c r="CC60" s="11">
        <v>41.727243711961961</v>
      </c>
      <c r="CD60" s="11">
        <v>112.57208501522803</v>
      </c>
      <c r="CE60" s="11">
        <v>288.46596922466961</v>
      </c>
      <c r="CF60" s="11">
        <v>31.988266097601741</v>
      </c>
      <c r="CG60" s="11">
        <v>25.91468100879441</v>
      </c>
      <c r="CH60" s="11">
        <v>0</v>
      </c>
      <c r="CI60" s="11"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v>0</v>
      </c>
      <c r="CO60" s="11">
        <v>0</v>
      </c>
      <c r="CP60" s="11">
        <v>0</v>
      </c>
      <c r="CQ60" s="11">
        <v>0</v>
      </c>
      <c r="CR60" s="11">
        <v>0</v>
      </c>
      <c r="CS60" s="11">
        <v>35.539248993077351</v>
      </c>
      <c r="CT60" s="11">
        <v>0</v>
      </c>
      <c r="CU60" s="11">
        <v>0</v>
      </c>
      <c r="CV60" s="11">
        <v>89.069573084566059</v>
      </c>
      <c r="CW60" s="11">
        <v>299.10014392791368</v>
      </c>
      <c r="CX60" s="11">
        <v>171.7356972736423</v>
      </c>
      <c r="CY60" s="11">
        <v>0</v>
      </c>
      <c r="CZ60" s="11">
        <v>1935.2170432766602</v>
      </c>
      <c r="DA60" s="11">
        <v>90.11819334742674</v>
      </c>
      <c r="DB60" s="11">
        <v>174.52267130592116</v>
      </c>
      <c r="DC60" s="11">
        <v>0</v>
      </c>
      <c r="DD60" s="11">
        <v>1387.4965325339206</v>
      </c>
      <c r="DE60" s="11">
        <v>0</v>
      </c>
      <c r="DF60" s="11">
        <v>0</v>
      </c>
      <c r="DG60" s="11">
        <v>2840.8994273729622</v>
      </c>
      <c r="DH60" s="11">
        <v>0</v>
      </c>
      <c r="DI60" s="11">
        <v>0</v>
      </c>
      <c r="DJ60" s="11">
        <v>850.48299878338184</v>
      </c>
      <c r="DK60" s="11">
        <v>0</v>
      </c>
      <c r="DL60" s="11">
        <v>0</v>
      </c>
      <c r="DM60" s="11">
        <v>121.27547997927115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822.3977207745545</v>
      </c>
      <c r="DT60" s="11">
        <v>0</v>
      </c>
      <c r="DU60" s="11">
        <v>460.95380618896115</v>
      </c>
      <c r="DV60" s="11">
        <v>651.1632810775003</v>
      </c>
      <c r="DW60" s="11">
        <v>16.143741714870846</v>
      </c>
      <c r="DX60" s="11">
        <v>0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2403.9265621550016</v>
      </c>
      <c r="EH60" s="11">
        <v>0</v>
      </c>
      <c r="EI60" s="11">
        <v>0</v>
      </c>
      <c r="EJ60" s="11">
        <v>0</v>
      </c>
      <c r="EK60" s="11">
        <v>0</v>
      </c>
      <c r="EL60" s="11">
        <v>0</v>
      </c>
      <c r="EM60" s="11">
        <v>0</v>
      </c>
      <c r="EN60" s="11">
        <v>0</v>
      </c>
      <c r="EO60" s="11">
        <v>0</v>
      </c>
      <c r="EP60" s="11">
        <v>0</v>
      </c>
      <c r="EQ60" s="11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1">
        <v>0</v>
      </c>
      <c r="EZ60" s="11">
        <v>0</v>
      </c>
      <c r="FA60" s="11">
        <v>0</v>
      </c>
      <c r="FB60" s="11">
        <v>0</v>
      </c>
      <c r="FC60" s="11">
        <v>0</v>
      </c>
      <c r="FD60" s="11">
        <v>0</v>
      </c>
      <c r="FE60" s="11">
        <v>0</v>
      </c>
      <c r="FF60" s="11">
        <v>0</v>
      </c>
      <c r="FG60" s="11">
        <v>0</v>
      </c>
      <c r="FH60" s="11">
        <v>0</v>
      </c>
      <c r="FI60" s="11">
        <v>0</v>
      </c>
      <c r="FJ60" s="11">
        <v>0</v>
      </c>
      <c r="FK60" s="11">
        <v>1480.9280415102667</v>
      </c>
      <c r="FL60" s="11">
        <v>1133.9669516582017</v>
      </c>
      <c r="FM60" s="11">
        <v>0</v>
      </c>
      <c r="FN60" s="11">
        <v>3460.069030359904</v>
      </c>
      <c r="FO60" s="11">
        <v>0</v>
      </c>
      <c r="FP60" s="11">
        <v>0</v>
      </c>
      <c r="FQ60" s="11">
        <v>79.84330924202493</v>
      </c>
      <c r="FR60" s="11">
        <v>0</v>
      </c>
      <c r="FS60" s="11">
        <v>0</v>
      </c>
      <c r="FT60" s="11">
        <v>164.7303378229189</v>
      </c>
      <c r="FU60" s="11">
        <v>45477.889269154497</v>
      </c>
      <c r="FV60" s="11">
        <v>0</v>
      </c>
      <c r="FW60" s="11">
        <v>0</v>
      </c>
      <c r="FX60" s="11">
        <v>56288.340000000004</v>
      </c>
      <c r="FY60" s="11">
        <v>0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  <c r="HT60" s="11">
        <v>0</v>
      </c>
      <c r="HU60" s="11">
        <v>0</v>
      </c>
      <c r="HV60" s="11">
        <v>0</v>
      </c>
      <c r="HW60" s="11">
        <v>0</v>
      </c>
      <c r="HX60" s="11">
        <v>0</v>
      </c>
      <c r="HY60" s="11">
        <v>0</v>
      </c>
      <c r="HZ60" s="11">
        <v>0</v>
      </c>
      <c r="IA60" s="11">
        <v>0</v>
      </c>
      <c r="IB60" s="11">
        <v>0</v>
      </c>
      <c r="IC60" s="11">
        <v>0</v>
      </c>
      <c r="ID60" s="11">
        <v>0</v>
      </c>
      <c r="IE60" s="11">
        <v>0</v>
      </c>
      <c r="IF60" s="11">
        <v>0</v>
      </c>
      <c r="IG60" s="11">
        <v>0</v>
      </c>
      <c r="IH60" s="11">
        <v>0</v>
      </c>
      <c r="II60" s="11">
        <v>0</v>
      </c>
      <c r="IJ60" s="11">
        <v>0</v>
      </c>
      <c r="IK60" s="11">
        <v>0</v>
      </c>
      <c r="IL60" s="11">
        <v>0</v>
      </c>
      <c r="IM60" s="11">
        <v>0</v>
      </c>
      <c r="IN60" s="11">
        <v>0</v>
      </c>
      <c r="IO60" s="11">
        <v>0</v>
      </c>
      <c r="IP60" s="11">
        <v>0</v>
      </c>
      <c r="IQ60" s="11">
        <v>0</v>
      </c>
      <c r="IR60" s="11">
        <v>0</v>
      </c>
      <c r="IS60" s="11">
        <v>0</v>
      </c>
      <c r="IT60" s="11">
        <v>0</v>
      </c>
      <c r="IU60" s="11">
        <v>0</v>
      </c>
      <c r="IV60" s="11">
        <v>0</v>
      </c>
      <c r="IW60" s="11">
        <v>0</v>
      </c>
      <c r="IX60" s="11">
        <v>0</v>
      </c>
      <c r="IY60" s="11">
        <v>0</v>
      </c>
      <c r="IZ60" s="11">
        <v>0</v>
      </c>
      <c r="JA60" s="11">
        <v>0</v>
      </c>
      <c r="JB60" s="11">
        <v>0</v>
      </c>
      <c r="JC60" s="11">
        <v>0</v>
      </c>
      <c r="JD60" s="11">
        <v>0</v>
      </c>
      <c r="JE60" s="11">
        <v>0</v>
      </c>
      <c r="JF60" s="11">
        <v>0</v>
      </c>
      <c r="JG60" s="11">
        <v>0</v>
      </c>
      <c r="JH60" s="11">
        <v>0</v>
      </c>
      <c r="JI60" s="11">
        <v>0</v>
      </c>
      <c r="JJ60" s="11">
        <v>0</v>
      </c>
      <c r="JK60" s="11">
        <v>0</v>
      </c>
      <c r="JL60" s="11">
        <v>0</v>
      </c>
      <c r="JM60" s="11">
        <v>0</v>
      </c>
      <c r="JN60" s="11">
        <v>0</v>
      </c>
      <c r="JO60" s="11">
        <v>0</v>
      </c>
      <c r="JP60" s="11">
        <v>0</v>
      </c>
      <c r="JQ60" s="11">
        <v>0</v>
      </c>
      <c r="JR60" s="11">
        <v>0</v>
      </c>
      <c r="JS60" s="11">
        <v>0</v>
      </c>
      <c r="JT60" s="11">
        <v>0</v>
      </c>
      <c r="JU60" s="11">
        <v>0</v>
      </c>
      <c r="JV60" s="11">
        <v>0</v>
      </c>
      <c r="JW60" s="11">
        <v>0</v>
      </c>
      <c r="JX60" s="11">
        <v>0</v>
      </c>
      <c r="JY60" s="11">
        <v>0</v>
      </c>
      <c r="JZ60" s="11">
        <v>0</v>
      </c>
      <c r="KA60" s="11">
        <v>0</v>
      </c>
      <c r="KB60" s="11">
        <v>0</v>
      </c>
      <c r="KC60" s="11">
        <v>0</v>
      </c>
      <c r="KD60" s="11">
        <v>0</v>
      </c>
      <c r="KE60" s="11">
        <v>0</v>
      </c>
      <c r="KF60" s="11">
        <v>0</v>
      </c>
      <c r="KG60" s="11">
        <v>0</v>
      </c>
      <c r="KH60" s="11">
        <v>0</v>
      </c>
      <c r="KI60" s="11">
        <v>0</v>
      </c>
      <c r="KJ60" s="11">
        <v>0</v>
      </c>
      <c r="KK60" s="11">
        <v>0</v>
      </c>
      <c r="KL60" s="11">
        <v>0</v>
      </c>
      <c r="KM60" s="11">
        <v>0</v>
      </c>
      <c r="KN60" s="11">
        <v>0</v>
      </c>
      <c r="KO60" s="11">
        <v>0</v>
      </c>
      <c r="KP60" s="11">
        <v>0</v>
      </c>
      <c r="KQ60" s="11">
        <v>0</v>
      </c>
      <c r="KR60" s="11">
        <v>0</v>
      </c>
      <c r="KS60" s="11">
        <v>0</v>
      </c>
      <c r="KT60" s="11">
        <v>0</v>
      </c>
      <c r="KU60" s="11">
        <v>0</v>
      </c>
      <c r="KV60" s="11">
        <v>0</v>
      </c>
      <c r="KW60" s="11">
        <v>0</v>
      </c>
      <c r="KX60" s="11">
        <v>0</v>
      </c>
      <c r="KY60" s="11">
        <v>0</v>
      </c>
      <c r="KZ60" s="11">
        <v>0</v>
      </c>
      <c r="LA60" s="11">
        <v>0</v>
      </c>
      <c r="LB60" s="11">
        <v>0</v>
      </c>
      <c r="LC60" s="11">
        <v>0</v>
      </c>
      <c r="LD60" s="11">
        <v>0</v>
      </c>
      <c r="LE60" s="11">
        <v>0</v>
      </c>
      <c r="LF60" s="11">
        <v>0</v>
      </c>
      <c r="LG60" s="11">
        <v>0</v>
      </c>
      <c r="LH60" s="11">
        <v>0</v>
      </c>
      <c r="LI60" s="11">
        <v>0</v>
      </c>
      <c r="LJ60" s="11">
        <v>0</v>
      </c>
      <c r="LK60" s="11">
        <v>0</v>
      </c>
      <c r="LL60" s="11">
        <v>0</v>
      </c>
      <c r="LM60" s="11">
        <v>0</v>
      </c>
      <c r="LN60" s="11">
        <v>0</v>
      </c>
      <c r="LO60" s="11">
        <v>0</v>
      </c>
      <c r="LP60" s="11">
        <v>0</v>
      </c>
      <c r="LQ60" s="11">
        <v>0</v>
      </c>
      <c r="LR60" s="11">
        <v>0</v>
      </c>
      <c r="LS60" s="11">
        <v>0</v>
      </c>
      <c r="LT60" s="11">
        <v>0</v>
      </c>
      <c r="LU60" s="11">
        <v>0</v>
      </c>
      <c r="LV60" s="11">
        <v>0</v>
      </c>
      <c r="LW60" s="11">
        <v>0</v>
      </c>
      <c r="LX60" s="11">
        <v>0</v>
      </c>
      <c r="LY60" s="11">
        <v>0</v>
      </c>
      <c r="LZ60" s="11">
        <v>0</v>
      </c>
      <c r="MA60" s="11">
        <v>0</v>
      </c>
      <c r="MB60" s="11">
        <v>0</v>
      </c>
      <c r="MC60" s="11">
        <v>0</v>
      </c>
      <c r="MD60" s="11">
        <v>0</v>
      </c>
      <c r="ME60" s="11">
        <v>0</v>
      </c>
      <c r="MF60" s="11">
        <v>0</v>
      </c>
      <c r="MG60" s="11">
        <v>0</v>
      </c>
      <c r="MH60" s="11">
        <v>0</v>
      </c>
      <c r="MI60" s="11">
        <v>0</v>
      </c>
      <c r="MJ60" s="11">
        <v>0</v>
      </c>
      <c r="MK60" s="11">
        <v>0</v>
      </c>
      <c r="ML60" s="11">
        <v>0</v>
      </c>
      <c r="MM60" s="11">
        <v>0</v>
      </c>
      <c r="MN60" s="11">
        <v>0</v>
      </c>
      <c r="MO60" s="11">
        <v>0</v>
      </c>
      <c r="MP60" s="11">
        <v>0</v>
      </c>
      <c r="MQ60" s="11">
        <v>0</v>
      </c>
      <c r="MR60" s="11">
        <v>0</v>
      </c>
      <c r="MS60" s="11">
        <v>0</v>
      </c>
      <c r="MT60" s="11">
        <v>0</v>
      </c>
      <c r="MU60" s="11">
        <v>0</v>
      </c>
      <c r="MV60" s="11">
        <v>0</v>
      </c>
      <c r="MW60" s="11">
        <v>0</v>
      </c>
      <c r="MX60" s="11">
        <v>0</v>
      </c>
      <c r="MY60" s="11">
        <v>0</v>
      </c>
      <c r="MZ60" s="11">
        <v>0</v>
      </c>
      <c r="NA60" s="11">
        <v>0</v>
      </c>
      <c r="NB60" s="11">
        <v>0</v>
      </c>
      <c r="NC60" s="11">
        <v>0</v>
      </c>
      <c r="ND60" s="11">
        <v>0</v>
      </c>
      <c r="NE60" s="11">
        <v>0</v>
      </c>
      <c r="NF60" s="11">
        <v>0</v>
      </c>
      <c r="NG60" s="11">
        <v>0</v>
      </c>
      <c r="NH60" s="11">
        <v>0</v>
      </c>
      <c r="NI60" s="11">
        <v>0</v>
      </c>
      <c r="NJ60" s="11">
        <v>0</v>
      </c>
      <c r="NK60" s="11">
        <v>0</v>
      </c>
      <c r="NL60" s="11">
        <v>0</v>
      </c>
      <c r="NM60" s="11">
        <v>0</v>
      </c>
      <c r="NN60" s="11">
        <v>0</v>
      </c>
      <c r="NO60" s="11">
        <v>0</v>
      </c>
      <c r="NP60" s="11">
        <v>0</v>
      </c>
      <c r="NQ60" s="11">
        <v>0</v>
      </c>
      <c r="NR60" s="11">
        <v>0</v>
      </c>
      <c r="NS60" s="11">
        <v>0</v>
      </c>
      <c r="NT60" s="11">
        <v>0</v>
      </c>
      <c r="NU60" s="11">
        <v>0</v>
      </c>
      <c r="NV60" s="11">
        <v>0</v>
      </c>
      <c r="NW60" s="11">
        <v>0</v>
      </c>
      <c r="NX60" s="11">
        <f t="shared" si="0"/>
        <v>132143.98379902609</v>
      </c>
      <c r="NY60" s="11">
        <v>0</v>
      </c>
      <c r="NZ60" s="12">
        <f t="shared" si="1"/>
        <v>132143.98379902609</v>
      </c>
    </row>
    <row r="61" spans="2:390" x14ac:dyDescent="0.25">
      <c r="B61" s="7" t="s">
        <v>882</v>
      </c>
      <c r="C61" s="8" t="s">
        <v>883</v>
      </c>
      <c r="D61" s="18">
        <v>43020</v>
      </c>
      <c r="F61" s="13">
        <v>426183.38741003891</v>
      </c>
      <c r="G61" s="11">
        <v>932.90529730125195</v>
      </c>
      <c r="H61" s="11">
        <v>10817.709638106868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1284.8140500310644</v>
      </c>
      <c r="Q61" s="11">
        <v>260.64794455640754</v>
      </c>
      <c r="R61" s="11">
        <v>0</v>
      </c>
      <c r="S61" s="11">
        <v>29.354222721504911</v>
      </c>
      <c r="T61" s="11">
        <v>224.41232954810749</v>
      </c>
      <c r="U61" s="11">
        <v>0</v>
      </c>
      <c r="V61" s="11">
        <v>159.19605917470409</v>
      </c>
      <c r="W61" s="11">
        <v>0</v>
      </c>
      <c r="X61" s="11">
        <v>29.164676138099608</v>
      </c>
      <c r="Y61" s="11">
        <v>107.29135483234255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1195.6435911881536</v>
      </c>
      <c r="AK61" s="11">
        <v>358.68111902751178</v>
      </c>
      <c r="AL61" s="11">
        <v>413.41612938890728</v>
      </c>
      <c r="AM61" s="11">
        <v>186.8558931220108</v>
      </c>
      <c r="AN61" s="11">
        <v>334.92004815205428</v>
      </c>
      <c r="AO61" s="11">
        <v>274.35181442446867</v>
      </c>
      <c r="AP61" s="11">
        <v>298.31572324210003</v>
      </c>
      <c r="AQ61" s="11">
        <v>0</v>
      </c>
      <c r="AR61" s="11">
        <v>1211.018334037075</v>
      </c>
      <c r="AS61" s="11">
        <v>7.5446067941086552</v>
      </c>
      <c r="AT61" s="11">
        <v>84.79718776793375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141.26793837239086</v>
      </c>
      <c r="BE61" s="11">
        <v>0</v>
      </c>
      <c r="BF61" s="11">
        <v>0</v>
      </c>
      <c r="BG61" s="11">
        <v>0</v>
      </c>
      <c r="BH61" s="11">
        <v>174.11674562676765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201.36714486725145</v>
      </c>
      <c r="BV61" s="11">
        <v>57.850044253338012</v>
      </c>
      <c r="BW61" s="11">
        <v>1841.5602955122747</v>
      </c>
      <c r="BX61" s="11">
        <v>0</v>
      </c>
      <c r="BY61" s="11">
        <v>0</v>
      </c>
      <c r="BZ61" s="11">
        <v>167.29931208610191</v>
      </c>
      <c r="CA61" s="11">
        <v>121.85787397521946</v>
      </c>
      <c r="CB61" s="11">
        <v>314.0204402266603</v>
      </c>
      <c r="CC61" s="11">
        <v>47.555072230789648</v>
      </c>
      <c r="CD61" s="11">
        <v>100.58538779896128</v>
      </c>
      <c r="CE61" s="11">
        <v>257.75005746177305</v>
      </c>
      <c r="CF61" s="11">
        <v>40.670489876980525</v>
      </c>
      <c r="CG61" s="11">
        <v>105.27424365807519</v>
      </c>
      <c r="CH61" s="11">
        <v>0</v>
      </c>
      <c r="CI61" s="11"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v>0</v>
      </c>
      <c r="CO61" s="11">
        <v>0</v>
      </c>
      <c r="CP61" s="11">
        <v>0</v>
      </c>
      <c r="CQ61" s="11">
        <v>0</v>
      </c>
      <c r="CR61" s="11">
        <v>0</v>
      </c>
      <c r="CS61" s="11">
        <v>145.32751606560157</v>
      </c>
      <c r="CT61" s="11">
        <v>0</v>
      </c>
      <c r="CU61" s="11">
        <v>0</v>
      </c>
      <c r="CV61" s="11">
        <v>95.70030796975044</v>
      </c>
      <c r="CW61" s="11">
        <v>269.10871875922447</v>
      </c>
      <c r="CX61" s="11">
        <v>154.5118869069087</v>
      </c>
      <c r="CY61" s="11">
        <v>0</v>
      </c>
      <c r="CZ61" s="11">
        <v>2079.2832009428116</v>
      </c>
      <c r="DA61" s="11">
        <v>88.49384225856177</v>
      </c>
      <c r="DB61" s="11">
        <v>157.01686768669688</v>
      </c>
      <c r="DC61" s="11">
        <v>0</v>
      </c>
      <c r="DD61" s="11">
        <v>1248.3122963437959</v>
      </c>
      <c r="DE61" s="11">
        <v>0</v>
      </c>
      <c r="DF61" s="11">
        <v>0</v>
      </c>
      <c r="DG61" s="11">
        <v>2555.6688938407779</v>
      </c>
      <c r="DH61" s="11">
        <v>0</v>
      </c>
      <c r="DI61" s="11">
        <v>0</v>
      </c>
      <c r="DJ61" s="11">
        <v>765.04487622689362</v>
      </c>
      <c r="DK61" s="11">
        <v>0</v>
      </c>
      <c r="DL61" s="11">
        <v>0</v>
      </c>
      <c r="DM61" s="11">
        <v>109.09126038432407</v>
      </c>
      <c r="DN61" s="11">
        <v>2639.7492754232285</v>
      </c>
      <c r="DO61" s="11">
        <v>0</v>
      </c>
      <c r="DP61" s="11">
        <v>0</v>
      </c>
      <c r="DQ61" s="11">
        <v>0</v>
      </c>
      <c r="DR61" s="11">
        <v>0</v>
      </c>
      <c r="DS61" s="11">
        <v>731.51441772047451</v>
      </c>
      <c r="DT61" s="11">
        <v>0</v>
      </c>
      <c r="DU61" s="11">
        <v>7323.5978568375749</v>
      </c>
      <c r="DV61" s="11">
        <v>699.63876977993641</v>
      </c>
      <c r="DW61" s="11">
        <v>17.345553598089008</v>
      </c>
      <c r="DX61" s="11">
        <v>0</v>
      </c>
      <c r="DY61" s="11"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v>0</v>
      </c>
      <c r="EE61" s="11">
        <v>0</v>
      </c>
      <c r="EF61" s="11">
        <v>0</v>
      </c>
      <c r="EG61" s="11">
        <v>2582.8855395598739</v>
      </c>
      <c r="EH61" s="11">
        <v>0</v>
      </c>
      <c r="EI61" s="11">
        <v>0</v>
      </c>
      <c r="EJ61" s="11">
        <v>158065.28000000006</v>
      </c>
      <c r="EK61" s="11">
        <v>168920.41999999998</v>
      </c>
      <c r="EL61" s="11">
        <v>0</v>
      </c>
      <c r="EM61" s="11">
        <v>0</v>
      </c>
      <c r="EN61" s="11">
        <v>0</v>
      </c>
      <c r="EO61" s="11">
        <v>0</v>
      </c>
      <c r="EP61" s="11">
        <v>0</v>
      </c>
      <c r="EQ61" s="11">
        <v>0</v>
      </c>
      <c r="ER61" s="11">
        <v>99.723652304019595</v>
      </c>
      <c r="ES61" s="11">
        <v>0</v>
      </c>
      <c r="ET61" s="11">
        <v>0</v>
      </c>
      <c r="EU61" s="11">
        <v>0</v>
      </c>
      <c r="EV61" s="11">
        <v>0</v>
      </c>
      <c r="EW61" s="11">
        <v>0</v>
      </c>
      <c r="EX61" s="11">
        <v>0</v>
      </c>
      <c r="EY61" s="11">
        <v>0</v>
      </c>
      <c r="EZ61" s="11">
        <v>0</v>
      </c>
      <c r="FA61" s="11">
        <v>0</v>
      </c>
      <c r="FB61" s="11">
        <v>0</v>
      </c>
      <c r="FC61" s="11">
        <v>0</v>
      </c>
      <c r="FD61" s="11">
        <v>0</v>
      </c>
      <c r="FE61" s="11">
        <v>0</v>
      </c>
      <c r="FF61" s="11">
        <v>0</v>
      </c>
      <c r="FG61" s="11">
        <v>0</v>
      </c>
      <c r="FH61" s="11">
        <v>0</v>
      </c>
      <c r="FI61" s="11">
        <v>0</v>
      </c>
      <c r="FJ61" s="11">
        <v>0</v>
      </c>
      <c r="FK61" s="11">
        <v>1591.1749068226979</v>
      </c>
      <c r="FL61" s="11">
        <v>1218.3844913927569</v>
      </c>
      <c r="FM61" s="11">
        <v>0</v>
      </c>
      <c r="FN61" s="11">
        <v>3717.6519470644748</v>
      </c>
      <c r="FO61" s="11">
        <v>0</v>
      </c>
      <c r="FP61" s="11">
        <v>0</v>
      </c>
      <c r="FQ61" s="11">
        <v>85.787200041153454</v>
      </c>
      <c r="FR61" s="11">
        <v>0</v>
      </c>
      <c r="FS61" s="11">
        <v>0</v>
      </c>
      <c r="FT61" s="11">
        <v>176.99359630529176</v>
      </c>
      <c r="FU61" s="11">
        <v>48863.465470302668</v>
      </c>
      <c r="FV61" s="11">
        <v>0</v>
      </c>
      <c r="FW61" s="11">
        <v>0</v>
      </c>
      <c r="FX61" s="11">
        <v>0</v>
      </c>
      <c r="FY61" s="11">
        <v>0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  <c r="HT61" s="11">
        <v>0</v>
      </c>
      <c r="HU61" s="11">
        <v>0</v>
      </c>
      <c r="HV61" s="11">
        <v>0</v>
      </c>
      <c r="HW61" s="11">
        <v>0</v>
      </c>
      <c r="HX61" s="11">
        <v>0</v>
      </c>
      <c r="HY61" s="11">
        <v>0</v>
      </c>
      <c r="HZ61" s="11">
        <v>0</v>
      </c>
      <c r="IA61" s="11">
        <v>0</v>
      </c>
      <c r="IB61" s="11">
        <v>0</v>
      </c>
      <c r="IC61" s="11">
        <v>0</v>
      </c>
      <c r="ID61" s="11">
        <v>0</v>
      </c>
      <c r="IE61" s="11">
        <v>0</v>
      </c>
      <c r="IF61" s="11">
        <v>0</v>
      </c>
      <c r="IG61" s="11">
        <v>0</v>
      </c>
      <c r="IH61" s="11">
        <v>0</v>
      </c>
      <c r="II61" s="11">
        <v>0</v>
      </c>
      <c r="IJ61" s="11">
        <v>0</v>
      </c>
      <c r="IK61" s="11">
        <v>0</v>
      </c>
      <c r="IL61" s="11">
        <v>0</v>
      </c>
      <c r="IM61" s="11">
        <v>0</v>
      </c>
      <c r="IN61" s="11">
        <v>0</v>
      </c>
      <c r="IO61" s="11">
        <v>0</v>
      </c>
      <c r="IP61" s="11">
        <v>0</v>
      </c>
      <c r="IQ61" s="11">
        <v>0</v>
      </c>
      <c r="IR61" s="11">
        <v>0</v>
      </c>
      <c r="IS61" s="11">
        <v>0</v>
      </c>
      <c r="IT61" s="11">
        <v>0</v>
      </c>
      <c r="IU61" s="11">
        <v>0</v>
      </c>
      <c r="IV61" s="11">
        <v>0</v>
      </c>
      <c r="IW61" s="11">
        <v>0</v>
      </c>
      <c r="IX61" s="11">
        <v>0</v>
      </c>
      <c r="IY61" s="11">
        <v>0</v>
      </c>
      <c r="IZ61" s="11">
        <v>0</v>
      </c>
      <c r="JA61" s="11">
        <v>0</v>
      </c>
      <c r="JB61" s="11">
        <v>0</v>
      </c>
      <c r="JC61" s="11">
        <v>0</v>
      </c>
      <c r="JD61" s="11">
        <v>0</v>
      </c>
      <c r="JE61" s="11">
        <v>0</v>
      </c>
      <c r="JF61" s="11">
        <v>0</v>
      </c>
      <c r="JG61" s="11">
        <v>0</v>
      </c>
      <c r="JH61" s="11">
        <v>0</v>
      </c>
      <c r="JI61" s="11">
        <v>0</v>
      </c>
      <c r="JJ61" s="11">
        <v>0</v>
      </c>
      <c r="JK61" s="11">
        <v>0</v>
      </c>
      <c r="JL61" s="11">
        <v>0</v>
      </c>
      <c r="JM61" s="11">
        <v>0</v>
      </c>
      <c r="JN61" s="11">
        <v>0</v>
      </c>
      <c r="JO61" s="11">
        <v>0</v>
      </c>
      <c r="JP61" s="11">
        <v>0</v>
      </c>
      <c r="JQ61" s="11">
        <v>0</v>
      </c>
      <c r="JR61" s="11">
        <v>0</v>
      </c>
      <c r="JS61" s="11">
        <v>0</v>
      </c>
      <c r="JT61" s="11">
        <v>0</v>
      </c>
      <c r="JU61" s="11">
        <v>0</v>
      </c>
      <c r="JV61" s="11">
        <v>0</v>
      </c>
      <c r="JW61" s="11">
        <v>0</v>
      </c>
      <c r="JX61" s="11">
        <v>0</v>
      </c>
      <c r="JY61" s="11">
        <v>0</v>
      </c>
      <c r="JZ61" s="11">
        <v>0</v>
      </c>
      <c r="KA61" s="11">
        <v>0</v>
      </c>
      <c r="KB61" s="11">
        <v>0</v>
      </c>
      <c r="KC61" s="11">
        <v>0</v>
      </c>
      <c r="KD61" s="11">
        <v>0</v>
      </c>
      <c r="KE61" s="11">
        <v>0</v>
      </c>
      <c r="KF61" s="11">
        <v>0</v>
      </c>
      <c r="KG61" s="11">
        <v>0</v>
      </c>
      <c r="KH61" s="11">
        <v>0</v>
      </c>
      <c r="KI61" s="11">
        <v>0</v>
      </c>
      <c r="KJ61" s="11">
        <v>0</v>
      </c>
      <c r="KK61" s="11">
        <v>0</v>
      </c>
      <c r="KL61" s="11">
        <v>0</v>
      </c>
      <c r="KM61" s="11">
        <v>0</v>
      </c>
      <c r="KN61" s="11">
        <v>0</v>
      </c>
      <c r="KO61" s="11">
        <v>0</v>
      </c>
      <c r="KP61" s="11">
        <v>0</v>
      </c>
      <c r="KQ61" s="11">
        <v>0</v>
      </c>
      <c r="KR61" s="11">
        <v>0</v>
      </c>
      <c r="KS61" s="11">
        <v>0</v>
      </c>
      <c r="KT61" s="11">
        <v>0</v>
      </c>
      <c r="KU61" s="11">
        <v>0</v>
      </c>
      <c r="KV61" s="11">
        <v>0</v>
      </c>
      <c r="KW61" s="11">
        <v>0</v>
      </c>
      <c r="KX61" s="11">
        <v>0</v>
      </c>
      <c r="KY61" s="11">
        <v>0</v>
      </c>
      <c r="KZ61" s="11">
        <v>0</v>
      </c>
      <c r="LA61" s="11">
        <v>0</v>
      </c>
      <c r="LB61" s="11">
        <v>0</v>
      </c>
      <c r="LC61" s="11">
        <v>0</v>
      </c>
      <c r="LD61" s="11">
        <v>0</v>
      </c>
      <c r="LE61" s="11">
        <v>0</v>
      </c>
      <c r="LF61" s="11">
        <v>0</v>
      </c>
      <c r="LG61" s="11">
        <v>0</v>
      </c>
      <c r="LH61" s="11">
        <v>0</v>
      </c>
      <c r="LI61" s="11">
        <v>0</v>
      </c>
      <c r="LJ61" s="11">
        <v>0</v>
      </c>
      <c r="LK61" s="11">
        <v>0</v>
      </c>
      <c r="LL61" s="11">
        <v>0</v>
      </c>
      <c r="LM61" s="11">
        <v>0</v>
      </c>
      <c r="LN61" s="11">
        <v>0</v>
      </c>
      <c r="LO61" s="11">
        <v>0</v>
      </c>
      <c r="LP61" s="11">
        <v>0</v>
      </c>
      <c r="LQ61" s="11">
        <v>0</v>
      </c>
      <c r="LR61" s="11">
        <v>0</v>
      </c>
      <c r="LS61" s="11">
        <v>0</v>
      </c>
      <c r="LT61" s="11">
        <v>0</v>
      </c>
      <c r="LU61" s="11">
        <v>0</v>
      </c>
      <c r="LV61" s="11">
        <v>0</v>
      </c>
      <c r="LW61" s="11">
        <v>0</v>
      </c>
      <c r="LX61" s="11">
        <v>0</v>
      </c>
      <c r="LY61" s="11">
        <v>0</v>
      </c>
      <c r="LZ61" s="11">
        <v>0</v>
      </c>
      <c r="MA61" s="11">
        <v>0</v>
      </c>
      <c r="MB61" s="11">
        <v>0</v>
      </c>
      <c r="MC61" s="11">
        <v>0</v>
      </c>
      <c r="MD61" s="11">
        <v>0</v>
      </c>
      <c r="ME61" s="11">
        <v>0</v>
      </c>
      <c r="MF61" s="11">
        <v>0</v>
      </c>
      <c r="MG61" s="11">
        <v>0</v>
      </c>
      <c r="MH61" s="11">
        <v>0</v>
      </c>
      <c r="MI61" s="11">
        <v>0</v>
      </c>
      <c r="MJ61" s="11">
        <v>0</v>
      </c>
      <c r="MK61" s="11">
        <v>0</v>
      </c>
      <c r="ML61" s="11">
        <v>0</v>
      </c>
      <c r="MM61" s="11">
        <v>0</v>
      </c>
      <c r="MN61" s="11">
        <v>0</v>
      </c>
      <c r="MO61" s="11">
        <v>0</v>
      </c>
      <c r="MP61" s="11">
        <v>0</v>
      </c>
      <c r="MQ61" s="11">
        <v>0</v>
      </c>
      <c r="MR61" s="11">
        <v>0</v>
      </c>
      <c r="MS61" s="11">
        <v>0</v>
      </c>
      <c r="MT61" s="11">
        <v>0</v>
      </c>
      <c r="MU61" s="11">
        <v>0</v>
      </c>
      <c r="MV61" s="11">
        <v>0</v>
      </c>
      <c r="MW61" s="11">
        <v>0</v>
      </c>
      <c r="MX61" s="11">
        <v>0</v>
      </c>
      <c r="MY61" s="11">
        <v>0</v>
      </c>
      <c r="MZ61" s="11">
        <v>0</v>
      </c>
      <c r="NA61" s="11">
        <v>0</v>
      </c>
      <c r="NB61" s="11">
        <v>0</v>
      </c>
      <c r="NC61" s="11">
        <v>0</v>
      </c>
      <c r="ND61" s="11">
        <v>0</v>
      </c>
      <c r="NE61" s="11">
        <v>0</v>
      </c>
      <c r="NF61" s="11">
        <v>0</v>
      </c>
      <c r="NG61" s="11">
        <v>0</v>
      </c>
      <c r="NH61" s="11">
        <v>0</v>
      </c>
      <c r="NI61" s="11">
        <v>0</v>
      </c>
      <c r="NJ61" s="11">
        <v>0</v>
      </c>
      <c r="NK61" s="11">
        <v>0</v>
      </c>
      <c r="NL61" s="11">
        <v>0</v>
      </c>
      <c r="NM61" s="11">
        <v>0</v>
      </c>
      <c r="NN61" s="11">
        <v>0</v>
      </c>
      <c r="NO61" s="11">
        <v>0</v>
      </c>
      <c r="NP61" s="11">
        <v>0</v>
      </c>
      <c r="NQ61" s="11">
        <v>0</v>
      </c>
      <c r="NR61" s="11">
        <v>0</v>
      </c>
      <c r="NS61" s="11">
        <v>0</v>
      </c>
      <c r="NT61" s="11">
        <v>0</v>
      </c>
      <c r="NU61" s="11">
        <v>0</v>
      </c>
      <c r="NV61" s="11">
        <v>0</v>
      </c>
      <c r="NW61" s="11">
        <v>0</v>
      </c>
      <c r="NX61" s="11">
        <f t="shared" si="0"/>
        <v>426183.38741003897</v>
      </c>
      <c r="NY61" s="11">
        <v>0</v>
      </c>
      <c r="NZ61" s="12">
        <f t="shared" si="1"/>
        <v>426183.38741003897</v>
      </c>
    </row>
    <row r="62" spans="2:390" x14ac:dyDescent="0.25">
      <c r="B62" s="7" t="s">
        <v>884</v>
      </c>
      <c r="C62" s="14" t="s">
        <v>885</v>
      </c>
      <c r="D62" s="8">
        <v>43040</v>
      </c>
      <c r="F62" s="13">
        <v>1503051.1266064211</v>
      </c>
      <c r="G62" s="11">
        <v>10498.048369426722</v>
      </c>
      <c r="H62" s="11">
        <v>44542.558893177244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14613.604107070196</v>
      </c>
      <c r="Q62" s="11">
        <v>2964.6359120814618</v>
      </c>
      <c r="R62" s="11">
        <v>0</v>
      </c>
      <c r="S62" s="11">
        <v>398.92317846782259</v>
      </c>
      <c r="T62" s="11">
        <v>2552.4584340085894</v>
      </c>
      <c r="U62" s="11">
        <v>0</v>
      </c>
      <c r="V62" s="11">
        <v>1810.6888015597162</v>
      </c>
      <c r="W62" s="11">
        <v>0</v>
      </c>
      <c r="X62" s="11">
        <v>616.88172418462477</v>
      </c>
      <c r="Y62" s="11">
        <v>14827.452221512447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13599.1762574892</v>
      </c>
      <c r="AK62" s="11">
        <v>3663.8102688755644</v>
      </c>
      <c r="AL62" s="11">
        <v>4701.6878626913112</v>
      </c>
      <c r="AM62" s="11">
        <v>2124.9834083553069</v>
      </c>
      <c r="AN62" s="11">
        <v>2540.9725142967827</v>
      </c>
      <c r="AO62" s="11">
        <v>2081.4532409941985</v>
      </c>
      <c r="AP62" s="11">
        <v>283.21348037117622</v>
      </c>
      <c r="AQ62" s="11">
        <v>0</v>
      </c>
      <c r="AR62" s="11">
        <v>0</v>
      </c>
      <c r="AS62" s="11">
        <v>143.25390418472497</v>
      </c>
      <c r="AT62" s="11">
        <v>826.77258073735402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1377.3623991308109</v>
      </c>
      <c r="BE62" s="11">
        <v>0</v>
      </c>
      <c r="BF62" s="11">
        <v>0</v>
      </c>
      <c r="BG62" s="11">
        <v>0</v>
      </c>
      <c r="BH62" s="11">
        <v>1697.6382698609846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2271.2128739570203</v>
      </c>
      <c r="BV62" s="11">
        <v>652.48859417350116</v>
      </c>
      <c r="BW62" s="11">
        <v>20770.761279106169</v>
      </c>
      <c r="BX62" s="11">
        <v>0</v>
      </c>
      <c r="BY62" s="11">
        <v>0</v>
      </c>
      <c r="BZ62" s="11">
        <v>1887.0927797206318</v>
      </c>
      <c r="CA62" s="11">
        <v>1385.7792722131344</v>
      </c>
      <c r="CB62" s="11">
        <v>3571.0701567454093</v>
      </c>
      <c r="CC62" s="11">
        <v>491.76306923146052</v>
      </c>
      <c r="CD62" s="11">
        <v>1134.5897027933715</v>
      </c>
      <c r="CE62" s="11">
        <v>2907.3861272476752</v>
      </c>
      <c r="CF62" s="11">
        <v>406.20502333588428</v>
      </c>
      <c r="CG62" s="11">
        <v>434.17614042701484</v>
      </c>
      <c r="CH62" s="11"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v>0</v>
      </c>
      <c r="CO62" s="11">
        <v>0</v>
      </c>
      <c r="CP62" s="11">
        <v>0</v>
      </c>
      <c r="CQ62" s="11">
        <v>0</v>
      </c>
      <c r="CR62" s="11">
        <v>0</v>
      </c>
      <c r="CS62" s="11">
        <v>594.50467136260124</v>
      </c>
      <c r="CT62" s="11">
        <v>0</v>
      </c>
      <c r="CU62" s="11">
        <v>0</v>
      </c>
      <c r="CV62" s="11">
        <v>1817.1182571174643</v>
      </c>
      <c r="CW62" s="11">
        <v>3059.1785260394213</v>
      </c>
      <c r="CX62" s="11">
        <v>1756.4339525460252</v>
      </c>
      <c r="CY62" s="11">
        <v>0</v>
      </c>
      <c r="CZ62" s="11">
        <v>39480.577924003075</v>
      </c>
      <c r="DA62" s="11">
        <v>993.91640435933505</v>
      </c>
      <c r="DB62" s="11">
        <v>1784.8881436321053</v>
      </c>
      <c r="DC62" s="11">
        <v>0</v>
      </c>
      <c r="DD62" s="11">
        <v>14190.107739672882</v>
      </c>
      <c r="DE62" s="11">
        <v>0</v>
      </c>
      <c r="DF62" s="11">
        <v>0</v>
      </c>
      <c r="DG62" s="11">
        <v>29049.338089756624</v>
      </c>
      <c r="DH62" s="11">
        <v>0</v>
      </c>
      <c r="DI62" s="11">
        <v>0</v>
      </c>
      <c r="DJ62" s="11">
        <v>8695.583428845126</v>
      </c>
      <c r="DK62" s="11">
        <v>0</v>
      </c>
      <c r="DL62" s="11">
        <v>0</v>
      </c>
      <c r="DM62" s="11">
        <v>1239.9342454391199</v>
      </c>
      <c r="DN62" s="11">
        <v>25737.555435376475</v>
      </c>
      <c r="DO62" s="11">
        <v>0</v>
      </c>
      <c r="DP62" s="11">
        <v>0</v>
      </c>
      <c r="DQ62" s="11">
        <v>0</v>
      </c>
      <c r="DR62" s="11">
        <v>0</v>
      </c>
      <c r="DS62" s="11">
        <v>8251.2926008410468</v>
      </c>
      <c r="DT62" s="11">
        <v>0</v>
      </c>
      <c r="DU62" s="11">
        <v>13227.075228866186</v>
      </c>
      <c r="DV62" s="11">
        <v>13284.454448737761</v>
      </c>
      <c r="DW62" s="11">
        <v>329.35026847415963</v>
      </c>
      <c r="DX62" s="11">
        <v>69511.890000000014</v>
      </c>
      <c r="DY62" s="11"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v>0</v>
      </c>
      <c r="EE62" s="11">
        <v>0</v>
      </c>
      <c r="EF62" s="11">
        <v>0</v>
      </c>
      <c r="EG62" s="11">
        <v>49042.772897475545</v>
      </c>
      <c r="EH62" s="11">
        <v>0</v>
      </c>
      <c r="EI62" s="11">
        <v>0</v>
      </c>
      <c r="EJ62" s="11">
        <v>0</v>
      </c>
      <c r="EK62" s="11">
        <v>0</v>
      </c>
      <c r="EL62" s="11">
        <v>0</v>
      </c>
      <c r="EM62" s="11">
        <v>0</v>
      </c>
      <c r="EN62" s="11">
        <v>0</v>
      </c>
      <c r="EO62" s="11">
        <v>0</v>
      </c>
      <c r="EP62" s="11">
        <v>0</v>
      </c>
      <c r="EQ62" s="11">
        <v>0</v>
      </c>
      <c r="ER62" s="11">
        <v>972.30560996419092</v>
      </c>
      <c r="ES62" s="11">
        <v>0</v>
      </c>
      <c r="ET62" s="11">
        <v>0</v>
      </c>
      <c r="EU62" s="11">
        <v>0</v>
      </c>
      <c r="EV62" s="11">
        <v>0</v>
      </c>
      <c r="EW62" s="11">
        <v>0</v>
      </c>
      <c r="EX62" s="11">
        <v>0</v>
      </c>
      <c r="EY62" s="11">
        <v>0</v>
      </c>
      <c r="EZ62" s="11">
        <v>0</v>
      </c>
      <c r="FA62" s="11">
        <v>0</v>
      </c>
      <c r="FB62" s="11">
        <v>0</v>
      </c>
      <c r="FC62" s="11">
        <v>0</v>
      </c>
      <c r="FD62" s="11">
        <v>0</v>
      </c>
      <c r="FE62" s="11">
        <v>0</v>
      </c>
      <c r="FF62" s="11">
        <v>0</v>
      </c>
      <c r="FG62" s="11">
        <v>0</v>
      </c>
      <c r="FH62" s="11">
        <v>0</v>
      </c>
      <c r="FI62" s="11">
        <v>0</v>
      </c>
      <c r="FJ62" s="11">
        <v>0</v>
      </c>
      <c r="FK62" s="11">
        <v>30212.577522411128</v>
      </c>
      <c r="FL62" s="11">
        <v>23134.185777106941</v>
      </c>
      <c r="FM62" s="11">
        <v>0</v>
      </c>
      <c r="FN62" s="11">
        <v>70589.252740486903</v>
      </c>
      <c r="FO62" s="11">
        <v>0</v>
      </c>
      <c r="FP62" s="11">
        <v>0</v>
      </c>
      <c r="FQ62" s="11">
        <v>1628.8922233253556</v>
      </c>
      <c r="FR62" s="11">
        <v>0</v>
      </c>
      <c r="FS62" s="11">
        <v>0</v>
      </c>
      <c r="FT62" s="11">
        <v>3360.6819252962382</v>
      </c>
      <c r="FU62" s="11">
        <v>927799.47207882884</v>
      </c>
      <c r="FV62" s="11">
        <v>0</v>
      </c>
      <c r="FW62" s="11">
        <v>0</v>
      </c>
      <c r="FX62" s="11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  <c r="HT62" s="11">
        <v>0</v>
      </c>
      <c r="HU62" s="11">
        <v>0</v>
      </c>
      <c r="HV62" s="11">
        <v>0</v>
      </c>
      <c r="HW62" s="11">
        <v>0</v>
      </c>
      <c r="HX62" s="11">
        <v>0</v>
      </c>
      <c r="HY62" s="11">
        <v>0</v>
      </c>
      <c r="HZ62" s="11">
        <v>0</v>
      </c>
      <c r="IA62" s="11">
        <v>0</v>
      </c>
      <c r="IB62" s="11">
        <v>0</v>
      </c>
      <c r="IC62" s="11">
        <v>0</v>
      </c>
      <c r="ID62" s="11">
        <v>0</v>
      </c>
      <c r="IE62" s="11">
        <v>0</v>
      </c>
      <c r="IF62" s="11">
        <v>0</v>
      </c>
      <c r="IG62" s="11">
        <v>0</v>
      </c>
      <c r="IH62" s="11">
        <v>0</v>
      </c>
      <c r="II62" s="11">
        <v>0</v>
      </c>
      <c r="IJ62" s="11">
        <v>0</v>
      </c>
      <c r="IK62" s="11">
        <v>0</v>
      </c>
      <c r="IL62" s="11">
        <v>0</v>
      </c>
      <c r="IM62" s="11">
        <v>0</v>
      </c>
      <c r="IN62" s="11">
        <v>0</v>
      </c>
      <c r="IO62" s="11">
        <v>0</v>
      </c>
      <c r="IP62" s="11">
        <v>0</v>
      </c>
      <c r="IQ62" s="11">
        <v>0</v>
      </c>
      <c r="IR62" s="11">
        <v>0</v>
      </c>
      <c r="IS62" s="11">
        <v>0</v>
      </c>
      <c r="IT62" s="11">
        <v>0</v>
      </c>
      <c r="IU62" s="11">
        <v>0</v>
      </c>
      <c r="IV62" s="11">
        <v>0</v>
      </c>
      <c r="IW62" s="11">
        <v>0</v>
      </c>
      <c r="IX62" s="11">
        <v>0</v>
      </c>
      <c r="IY62" s="11">
        <v>0</v>
      </c>
      <c r="IZ62" s="11">
        <v>0</v>
      </c>
      <c r="JA62" s="11">
        <v>0</v>
      </c>
      <c r="JB62" s="11">
        <v>0</v>
      </c>
      <c r="JC62" s="11">
        <v>0</v>
      </c>
      <c r="JD62" s="11">
        <v>0</v>
      </c>
      <c r="JE62" s="11">
        <v>0</v>
      </c>
      <c r="JF62" s="11">
        <v>0</v>
      </c>
      <c r="JG62" s="11">
        <v>0</v>
      </c>
      <c r="JH62" s="11">
        <v>0</v>
      </c>
      <c r="JI62" s="11">
        <v>0</v>
      </c>
      <c r="JJ62" s="11">
        <v>0</v>
      </c>
      <c r="JK62" s="11">
        <v>0</v>
      </c>
      <c r="JL62" s="11">
        <v>0</v>
      </c>
      <c r="JM62" s="11">
        <v>0</v>
      </c>
      <c r="JN62" s="11">
        <v>0</v>
      </c>
      <c r="JO62" s="11">
        <v>0</v>
      </c>
      <c r="JP62" s="11">
        <v>0</v>
      </c>
      <c r="JQ62" s="11">
        <v>0</v>
      </c>
      <c r="JR62" s="11">
        <v>0</v>
      </c>
      <c r="JS62" s="11">
        <v>0</v>
      </c>
      <c r="JT62" s="11">
        <v>0</v>
      </c>
      <c r="JU62" s="11">
        <v>0</v>
      </c>
      <c r="JV62" s="11">
        <v>0</v>
      </c>
      <c r="JW62" s="11">
        <v>0</v>
      </c>
      <c r="JX62" s="11">
        <v>0</v>
      </c>
      <c r="JY62" s="11">
        <v>0</v>
      </c>
      <c r="JZ62" s="11">
        <v>0</v>
      </c>
      <c r="KA62" s="11">
        <v>0</v>
      </c>
      <c r="KB62" s="11">
        <v>0</v>
      </c>
      <c r="KC62" s="11">
        <v>0</v>
      </c>
      <c r="KD62" s="11">
        <v>0</v>
      </c>
      <c r="KE62" s="11">
        <v>0</v>
      </c>
      <c r="KF62" s="11">
        <v>0</v>
      </c>
      <c r="KG62" s="11">
        <v>0</v>
      </c>
      <c r="KH62" s="11">
        <v>0</v>
      </c>
      <c r="KI62" s="11">
        <v>0</v>
      </c>
      <c r="KJ62" s="11">
        <v>0</v>
      </c>
      <c r="KK62" s="11">
        <v>0</v>
      </c>
      <c r="KL62" s="11">
        <v>0</v>
      </c>
      <c r="KM62" s="11">
        <v>0</v>
      </c>
      <c r="KN62" s="11">
        <v>0</v>
      </c>
      <c r="KO62" s="11">
        <v>0</v>
      </c>
      <c r="KP62" s="11">
        <v>0</v>
      </c>
      <c r="KQ62" s="11">
        <v>0</v>
      </c>
      <c r="KR62" s="11">
        <v>0</v>
      </c>
      <c r="KS62" s="11">
        <v>0</v>
      </c>
      <c r="KT62" s="11">
        <v>0</v>
      </c>
      <c r="KU62" s="11">
        <v>0</v>
      </c>
      <c r="KV62" s="11">
        <v>0</v>
      </c>
      <c r="KW62" s="11">
        <v>0</v>
      </c>
      <c r="KX62" s="11">
        <v>0</v>
      </c>
      <c r="KY62" s="11">
        <v>0</v>
      </c>
      <c r="KZ62" s="11">
        <v>0</v>
      </c>
      <c r="LA62" s="11">
        <v>0</v>
      </c>
      <c r="LB62" s="11">
        <v>0</v>
      </c>
      <c r="LC62" s="11">
        <v>0</v>
      </c>
      <c r="LD62" s="11">
        <v>0</v>
      </c>
      <c r="LE62" s="11">
        <v>0</v>
      </c>
      <c r="LF62" s="11">
        <v>0</v>
      </c>
      <c r="LG62" s="11">
        <v>0</v>
      </c>
      <c r="LH62" s="11">
        <v>0</v>
      </c>
      <c r="LI62" s="11">
        <v>0</v>
      </c>
      <c r="LJ62" s="11">
        <v>0</v>
      </c>
      <c r="LK62" s="11">
        <v>0</v>
      </c>
      <c r="LL62" s="11">
        <v>0</v>
      </c>
      <c r="LM62" s="11">
        <v>0</v>
      </c>
      <c r="LN62" s="11">
        <v>0</v>
      </c>
      <c r="LO62" s="11">
        <v>0</v>
      </c>
      <c r="LP62" s="11">
        <v>0</v>
      </c>
      <c r="LQ62" s="11">
        <v>0</v>
      </c>
      <c r="LR62" s="11">
        <v>0</v>
      </c>
      <c r="LS62" s="11">
        <v>0</v>
      </c>
      <c r="LT62" s="11">
        <v>0</v>
      </c>
      <c r="LU62" s="11">
        <v>0</v>
      </c>
      <c r="LV62" s="11">
        <v>0</v>
      </c>
      <c r="LW62" s="11">
        <v>0</v>
      </c>
      <c r="LX62" s="11">
        <v>0</v>
      </c>
      <c r="LY62" s="11">
        <v>0</v>
      </c>
      <c r="LZ62" s="11">
        <v>0</v>
      </c>
      <c r="MA62" s="11">
        <v>0</v>
      </c>
      <c r="MB62" s="11">
        <v>0</v>
      </c>
      <c r="MC62" s="11">
        <v>0</v>
      </c>
      <c r="MD62" s="11">
        <v>0</v>
      </c>
      <c r="ME62" s="11">
        <v>0</v>
      </c>
      <c r="MF62" s="11">
        <v>0</v>
      </c>
      <c r="MG62" s="11">
        <v>0</v>
      </c>
      <c r="MH62" s="11">
        <v>0</v>
      </c>
      <c r="MI62" s="11">
        <v>0</v>
      </c>
      <c r="MJ62" s="11">
        <v>0</v>
      </c>
      <c r="MK62" s="11">
        <v>0</v>
      </c>
      <c r="ML62" s="11">
        <v>0</v>
      </c>
      <c r="MM62" s="11">
        <v>0</v>
      </c>
      <c r="MN62" s="11">
        <v>0</v>
      </c>
      <c r="MO62" s="11">
        <v>0</v>
      </c>
      <c r="MP62" s="11">
        <v>0</v>
      </c>
      <c r="MQ62" s="11">
        <v>0</v>
      </c>
      <c r="MR62" s="11">
        <v>0</v>
      </c>
      <c r="MS62" s="11">
        <v>0</v>
      </c>
      <c r="MT62" s="11">
        <v>0</v>
      </c>
      <c r="MU62" s="11">
        <v>0</v>
      </c>
      <c r="MV62" s="11">
        <v>0</v>
      </c>
      <c r="MW62" s="11">
        <v>0</v>
      </c>
      <c r="MX62" s="11">
        <v>0</v>
      </c>
      <c r="MY62" s="11">
        <v>0</v>
      </c>
      <c r="MZ62" s="11">
        <v>0</v>
      </c>
      <c r="NA62" s="11">
        <v>0</v>
      </c>
      <c r="NB62" s="11">
        <v>0</v>
      </c>
      <c r="NC62" s="11">
        <v>0</v>
      </c>
      <c r="ND62" s="11">
        <v>0</v>
      </c>
      <c r="NE62" s="11">
        <v>0</v>
      </c>
      <c r="NF62" s="11">
        <v>0</v>
      </c>
      <c r="NG62" s="11">
        <v>0</v>
      </c>
      <c r="NH62" s="11">
        <v>6.1000422077473928</v>
      </c>
      <c r="NI62" s="11">
        <v>0</v>
      </c>
      <c r="NJ62" s="11">
        <v>0</v>
      </c>
      <c r="NK62" s="11">
        <v>0</v>
      </c>
      <c r="NL62" s="11">
        <v>0</v>
      </c>
      <c r="NM62" s="11">
        <v>0</v>
      </c>
      <c r="NN62" s="11">
        <v>11.320328507518433</v>
      </c>
      <c r="NO62" s="11">
        <v>0</v>
      </c>
      <c r="NP62" s="11">
        <v>0</v>
      </c>
      <c r="NQ62" s="11">
        <v>0</v>
      </c>
      <c r="NR62" s="11">
        <v>0</v>
      </c>
      <c r="NS62" s="11">
        <v>0</v>
      </c>
      <c r="NT62" s="11">
        <v>0</v>
      </c>
      <c r="NU62" s="11">
        <v>12.321863781666474</v>
      </c>
      <c r="NV62" s="11">
        <v>1499.9433845319854</v>
      </c>
      <c r="NW62" s="11">
        <v>0</v>
      </c>
      <c r="NX62" s="11">
        <f t="shared" si="0"/>
        <v>1503051.1266064206</v>
      </c>
      <c r="NY62" s="11">
        <v>0</v>
      </c>
      <c r="NZ62" s="12">
        <f t="shared" si="1"/>
        <v>1503051.1266064206</v>
      </c>
    </row>
    <row r="63" spans="2:390" x14ac:dyDescent="0.25">
      <c r="B63" s="7" t="s">
        <v>886</v>
      </c>
      <c r="C63" s="8" t="s">
        <v>887</v>
      </c>
      <c r="D63" s="8">
        <v>43060</v>
      </c>
      <c r="F63" s="13">
        <v>8979537.5603083093</v>
      </c>
      <c r="G63" s="11">
        <v>13917.757120261942</v>
      </c>
      <c r="H63" s="11">
        <v>77001.311447469983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4682.4697011055505</v>
      </c>
      <c r="Q63" s="11">
        <v>949.92431240249084</v>
      </c>
      <c r="R63" s="11">
        <v>0</v>
      </c>
      <c r="S63" s="11">
        <v>95.710838425028768</v>
      </c>
      <c r="T63" s="11">
        <v>817.9164605645351</v>
      </c>
      <c r="U63" s="11">
        <v>0</v>
      </c>
      <c r="V63" s="11">
        <v>580.22711236798659</v>
      </c>
      <c r="W63" s="11">
        <v>0</v>
      </c>
      <c r="X63" s="11">
        <v>98.725057832317518</v>
      </c>
      <c r="Y63" s="11">
        <v>29.713714696512227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4357.8055840452416</v>
      </c>
      <c r="AK63" s="11">
        <v>868.98407265285005</v>
      </c>
      <c r="AL63" s="11">
        <v>1506.8907947241569</v>
      </c>
      <c r="AM63" s="11">
        <v>681.1035728680431</v>
      </c>
      <c r="AN63" s="11">
        <v>1568.5376585861738</v>
      </c>
      <c r="AO63" s="11">
        <v>1284.8772565291565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8066.6342550634417</v>
      </c>
      <c r="BV63" s="11">
        <v>2317.434400425891</v>
      </c>
      <c r="BW63" s="11">
        <v>80284.194296469548</v>
      </c>
      <c r="BX63" s="11">
        <v>0</v>
      </c>
      <c r="BY63" s="11">
        <v>0</v>
      </c>
      <c r="BZ63" s="11">
        <v>292.90538238302054</v>
      </c>
      <c r="CA63" s="11">
        <v>448.18727699108626</v>
      </c>
      <c r="CB63" s="11">
        <v>1154.9517600590125</v>
      </c>
      <c r="CC63" s="11">
        <v>191.9025454067058</v>
      </c>
      <c r="CD63" s="11">
        <v>323.72823243629546</v>
      </c>
      <c r="CE63" s="11">
        <v>829.55359956682548</v>
      </c>
      <c r="CF63" s="11">
        <v>176.61908135849865</v>
      </c>
      <c r="CG63" s="11">
        <v>755.39250209359716</v>
      </c>
      <c r="CH63" s="11">
        <v>0</v>
      </c>
      <c r="CI63" s="11"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v>0</v>
      </c>
      <c r="CO63" s="11">
        <v>0</v>
      </c>
      <c r="CP63" s="11">
        <v>0</v>
      </c>
      <c r="CQ63" s="11">
        <v>0</v>
      </c>
      <c r="CR63" s="11">
        <v>0</v>
      </c>
      <c r="CS63" s="11">
        <v>1044.8378799655047</v>
      </c>
      <c r="CT63" s="11">
        <v>0</v>
      </c>
      <c r="CU63" s="11">
        <v>0</v>
      </c>
      <c r="CV63" s="11">
        <v>0</v>
      </c>
      <c r="CW63" s="11">
        <v>989.16413280171787</v>
      </c>
      <c r="CX63" s="11">
        <v>567.76637144840458</v>
      </c>
      <c r="CY63" s="11">
        <v>0</v>
      </c>
      <c r="CZ63" s="11">
        <v>0</v>
      </c>
      <c r="DA63" s="11">
        <v>8405.5744484834249</v>
      </c>
      <c r="DB63" s="11">
        <v>576.95940077573232</v>
      </c>
      <c r="DC63" s="11">
        <v>0</v>
      </c>
      <c r="DD63" s="11">
        <v>4586.4576501726715</v>
      </c>
      <c r="DE63" s="11">
        <v>0</v>
      </c>
      <c r="DF63" s="11">
        <v>0</v>
      </c>
      <c r="DG63" s="11">
        <v>9376.5998835566679</v>
      </c>
      <c r="DH63" s="11">
        <v>0</v>
      </c>
      <c r="DI63" s="11">
        <v>0</v>
      </c>
      <c r="DJ63" s="11">
        <v>2804.3491533981396</v>
      </c>
      <c r="DK63" s="11">
        <v>0</v>
      </c>
      <c r="DL63" s="11">
        <v>0</v>
      </c>
      <c r="DM63" s="11">
        <v>399.8277049913886</v>
      </c>
      <c r="DN63" s="11">
        <v>0</v>
      </c>
      <c r="DO63" s="11">
        <v>1653242.3099999998</v>
      </c>
      <c r="DP63" s="11">
        <v>1282.1799999999998</v>
      </c>
      <c r="DQ63" s="11">
        <v>0</v>
      </c>
      <c r="DR63" s="11">
        <v>0</v>
      </c>
      <c r="DS63" s="11">
        <v>106.58544847693575</v>
      </c>
      <c r="DT63" s="11">
        <v>0</v>
      </c>
      <c r="DU63" s="11">
        <v>0</v>
      </c>
      <c r="DV63" s="11">
        <v>0</v>
      </c>
      <c r="DW63" s="11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v>0</v>
      </c>
      <c r="EK63" s="11">
        <v>0</v>
      </c>
      <c r="EL63" s="11">
        <v>0</v>
      </c>
      <c r="EM63" s="11">
        <v>0</v>
      </c>
      <c r="EN63" s="11">
        <v>0</v>
      </c>
      <c r="EO63" s="11">
        <v>0</v>
      </c>
      <c r="EP63" s="11">
        <v>0</v>
      </c>
      <c r="EQ63" s="11">
        <v>0</v>
      </c>
      <c r="ER63" s="11">
        <v>0</v>
      </c>
      <c r="ES63" s="11">
        <v>1882230.4</v>
      </c>
      <c r="ET63" s="11">
        <v>1365528.8100000008</v>
      </c>
      <c r="EU63" s="11">
        <v>3716656.2699999996</v>
      </c>
      <c r="EV63" s="11">
        <v>11751.689999999999</v>
      </c>
      <c r="EW63" s="11">
        <v>0</v>
      </c>
      <c r="EX63" s="11">
        <v>0</v>
      </c>
      <c r="EY63" s="11">
        <v>0</v>
      </c>
      <c r="EZ63" s="11">
        <v>0</v>
      </c>
      <c r="FA63" s="11">
        <v>0</v>
      </c>
      <c r="FB63" s="11">
        <v>0</v>
      </c>
      <c r="FC63" s="11">
        <v>0</v>
      </c>
      <c r="FD63" s="11">
        <v>0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1">
        <v>0</v>
      </c>
      <c r="FK63" s="11">
        <v>0</v>
      </c>
      <c r="FL63" s="11">
        <v>0</v>
      </c>
      <c r="FM63" s="11">
        <v>0</v>
      </c>
      <c r="FN63" s="11">
        <v>0</v>
      </c>
      <c r="FO63" s="11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1">
        <v>0</v>
      </c>
      <c r="FW63" s="11">
        <v>0</v>
      </c>
      <c r="FX63" s="11">
        <v>0</v>
      </c>
      <c r="FY63" s="11">
        <v>0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  <c r="HT63" s="11">
        <v>0</v>
      </c>
      <c r="HU63" s="11">
        <v>0</v>
      </c>
      <c r="HV63" s="11">
        <v>0</v>
      </c>
      <c r="HW63" s="11">
        <v>0</v>
      </c>
      <c r="HX63" s="11">
        <v>0</v>
      </c>
      <c r="HY63" s="11">
        <v>0</v>
      </c>
      <c r="HZ63" s="11">
        <v>0</v>
      </c>
      <c r="IA63" s="11">
        <v>0</v>
      </c>
      <c r="IB63" s="11">
        <v>0</v>
      </c>
      <c r="IC63" s="11">
        <v>0</v>
      </c>
      <c r="ID63" s="11">
        <v>0</v>
      </c>
      <c r="IE63" s="11">
        <v>0</v>
      </c>
      <c r="IF63" s="11">
        <v>0</v>
      </c>
      <c r="IG63" s="11">
        <v>0</v>
      </c>
      <c r="IH63" s="11">
        <v>0</v>
      </c>
      <c r="II63" s="11">
        <v>0</v>
      </c>
      <c r="IJ63" s="11">
        <v>0</v>
      </c>
      <c r="IK63" s="11">
        <v>0</v>
      </c>
      <c r="IL63" s="11">
        <v>0</v>
      </c>
      <c r="IM63" s="11">
        <v>0</v>
      </c>
      <c r="IN63" s="11">
        <v>0</v>
      </c>
      <c r="IO63" s="11">
        <v>0</v>
      </c>
      <c r="IP63" s="11">
        <v>0</v>
      </c>
      <c r="IQ63" s="11">
        <v>0</v>
      </c>
      <c r="IR63" s="11">
        <v>0</v>
      </c>
      <c r="IS63" s="11">
        <v>0</v>
      </c>
      <c r="IT63" s="11">
        <v>0</v>
      </c>
      <c r="IU63" s="11">
        <v>0</v>
      </c>
      <c r="IV63" s="11">
        <v>0</v>
      </c>
      <c r="IW63" s="11">
        <v>0</v>
      </c>
      <c r="IX63" s="11">
        <v>0</v>
      </c>
      <c r="IY63" s="11">
        <v>0</v>
      </c>
      <c r="IZ63" s="11">
        <v>0</v>
      </c>
      <c r="JA63" s="11">
        <v>0</v>
      </c>
      <c r="JB63" s="11">
        <v>0</v>
      </c>
      <c r="JC63" s="11">
        <v>0</v>
      </c>
      <c r="JD63" s="11">
        <v>0</v>
      </c>
      <c r="JE63" s="11">
        <v>0</v>
      </c>
      <c r="JF63" s="11">
        <v>0</v>
      </c>
      <c r="JG63" s="11">
        <v>0</v>
      </c>
      <c r="JH63" s="11">
        <v>0</v>
      </c>
      <c r="JI63" s="11">
        <v>0</v>
      </c>
      <c r="JJ63" s="11">
        <v>0</v>
      </c>
      <c r="JK63" s="11">
        <v>0</v>
      </c>
      <c r="JL63" s="11">
        <v>0</v>
      </c>
      <c r="JM63" s="11">
        <v>0</v>
      </c>
      <c r="JN63" s="11">
        <v>0</v>
      </c>
      <c r="JO63" s="11">
        <v>0</v>
      </c>
      <c r="JP63" s="11">
        <v>0</v>
      </c>
      <c r="JQ63" s="11">
        <v>0</v>
      </c>
      <c r="JR63" s="11">
        <v>0</v>
      </c>
      <c r="JS63" s="11">
        <v>0</v>
      </c>
      <c r="JT63" s="11">
        <v>0</v>
      </c>
      <c r="JU63" s="11">
        <v>0</v>
      </c>
      <c r="JV63" s="11">
        <v>0</v>
      </c>
      <c r="JW63" s="11">
        <v>0</v>
      </c>
      <c r="JX63" s="11">
        <v>0</v>
      </c>
      <c r="JY63" s="11">
        <v>0</v>
      </c>
      <c r="JZ63" s="11">
        <v>0</v>
      </c>
      <c r="KA63" s="11">
        <v>0</v>
      </c>
      <c r="KB63" s="11">
        <v>0</v>
      </c>
      <c r="KC63" s="11">
        <v>0</v>
      </c>
      <c r="KD63" s="11">
        <v>0</v>
      </c>
      <c r="KE63" s="11">
        <v>0</v>
      </c>
      <c r="KF63" s="11">
        <v>0</v>
      </c>
      <c r="KG63" s="11">
        <v>0</v>
      </c>
      <c r="KH63" s="11">
        <v>0</v>
      </c>
      <c r="KI63" s="11">
        <v>0</v>
      </c>
      <c r="KJ63" s="11">
        <v>0</v>
      </c>
      <c r="KK63" s="11">
        <v>0</v>
      </c>
      <c r="KL63" s="11">
        <v>0</v>
      </c>
      <c r="KM63" s="11">
        <v>0</v>
      </c>
      <c r="KN63" s="11">
        <v>0</v>
      </c>
      <c r="KO63" s="11">
        <v>0</v>
      </c>
      <c r="KP63" s="11">
        <v>0</v>
      </c>
      <c r="KQ63" s="11">
        <v>0</v>
      </c>
      <c r="KR63" s="11">
        <v>0</v>
      </c>
      <c r="KS63" s="11">
        <v>0</v>
      </c>
      <c r="KT63" s="11">
        <v>0</v>
      </c>
      <c r="KU63" s="11">
        <v>0</v>
      </c>
      <c r="KV63" s="11">
        <v>0</v>
      </c>
      <c r="KW63" s="11">
        <v>0</v>
      </c>
      <c r="KX63" s="11">
        <v>0</v>
      </c>
      <c r="KY63" s="11">
        <v>0</v>
      </c>
      <c r="KZ63" s="11">
        <v>0</v>
      </c>
      <c r="LA63" s="11">
        <v>0</v>
      </c>
      <c r="LB63" s="11">
        <v>0</v>
      </c>
      <c r="LC63" s="11">
        <v>0</v>
      </c>
      <c r="LD63" s="11">
        <v>0</v>
      </c>
      <c r="LE63" s="11">
        <v>0</v>
      </c>
      <c r="LF63" s="11">
        <v>0</v>
      </c>
      <c r="LG63" s="11">
        <v>0</v>
      </c>
      <c r="LH63" s="11">
        <v>0</v>
      </c>
      <c r="LI63" s="11">
        <v>0</v>
      </c>
      <c r="LJ63" s="11">
        <v>0</v>
      </c>
      <c r="LK63" s="11">
        <v>0</v>
      </c>
      <c r="LL63" s="11">
        <v>0</v>
      </c>
      <c r="LM63" s="11">
        <v>0</v>
      </c>
      <c r="LN63" s="11">
        <v>0</v>
      </c>
      <c r="LO63" s="11">
        <v>0</v>
      </c>
      <c r="LP63" s="11">
        <v>0</v>
      </c>
      <c r="LQ63" s="11">
        <v>0</v>
      </c>
      <c r="LR63" s="11">
        <v>0</v>
      </c>
      <c r="LS63" s="11">
        <v>0</v>
      </c>
      <c r="LT63" s="11">
        <v>0</v>
      </c>
      <c r="LU63" s="11">
        <v>0</v>
      </c>
      <c r="LV63" s="11">
        <v>0</v>
      </c>
      <c r="LW63" s="11">
        <v>0</v>
      </c>
      <c r="LX63" s="11">
        <v>0</v>
      </c>
      <c r="LY63" s="11">
        <v>0</v>
      </c>
      <c r="LZ63" s="11">
        <v>0</v>
      </c>
      <c r="MA63" s="11">
        <v>0</v>
      </c>
      <c r="MB63" s="11">
        <v>0</v>
      </c>
      <c r="MC63" s="11">
        <v>0</v>
      </c>
      <c r="MD63" s="11">
        <v>0</v>
      </c>
      <c r="ME63" s="11">
        <v>0</v>
      </c>
      <c r="MF63" s="11">
        <v>0</v>
      </c>
      <c r="MG63" s="11">
        <v>0</v>
      </c>
      <c r="MH63" s="11">
        <v>0</v>
      </c>
      <c r="MI63" s="11">
        <v>0</v>
      </c>
      <c r="MJ63" s="11">
        <v>0</v>
      </c>
      <c r="MK63" s="11">
        <v>0</v>
      </c>
      <c r="ML63" s="11">
        <v>0</v>
      </c>
      <c r="MM63" s="11">
        <v>0</v>
      </c>
      <c r="MN63" s="11">
        <v>0</v>
      </c>
      <c r="MO63" s="11">
        <v>0</v>
      </c>
      <c r="MP63" s="11">
        <v>0</v>
      </c>
      <c r="MQ63" s="11">
        <v>0</v>
      </c>
      <c r="MR63" s="11">
        <v>0</v>
      </c>
      <c r="MS63" s="11">
        <v>0</v>
      </c>
      <c r="MT63" s="11">
        <v>0</v>
      </c>
      <c r="MU63" s="11">
        <v>0</v>
      </c>
      <c r="MV63" s="11">
        <v>0</v>
      </c>
      <c r="MW63" s="11">
        <v>0</v>
      </c>
      <c r="MX63" s="11">
        <v>0</v>
      </c>
      <c r="MY63" s="11">
        <v>0</v>
      </c>
      <c r="MZ63" s="11">
        <v>0</v>
      </c>
      <c r="NA63" s="11">
        <v>0</v>
      </c>
      <c r="NB63" s="11">
        <v>0</v>
      </c>
      <c r="NC63" s="11">
        <v>0</v>
      </c>
      <c r="ND63" s="11">
        <v>0</v>
      </c>
      <c r="NE63" s="11">
        <v>0</v>
      </c>
      <c r="NF63" s="11">
        <v>0</v>
      </c>
      <c r="NG63" s="11">
        <v>0</v>
      </c>
      <c r="NH63" s="11">
        <v>491.75407470026204</v>
      </c>
      <c r="NI63" s="11">
        <v>0</v>
      </c>
      <c r="NJ63" s="11">
        <v>0</v>
      </c>
      <c r="NK63" s="11">
        <v>0</v>
      </c>
      <c r="NL63" s="11">
        <v>0</v>
      </c>
      <c r="NM63" s="11">
        <v>0</v>
      </c>
      <c r="NN63" s="11">
        <v>912.58674627653534</v>
      </c>
      <c r="NO63" s="11">
        <v>0</v>
      </c>
      <c r="NP63" s="11">
        <v>0</v>
      </c>
      <c r="NQ63" s="11">
        <v>0</v>
      </c>
      <c r="NR63" s="11">
        <v>0</v>
      </c>
      <c r="NS63" s="11">
        <v>0</v>
      </c>
      <c r="NT63" s="11">
        <v>0</v>
      </c>
      <c r="NU63" s="11">
        <v>993.32537647696699</v>
      </c>
      <c r="NV63" s="11">
        <v>0</v>
      </c>
      <c r="NW63" s="11">
        <v>114306.65399999997</v>
      </c>
      <c r="NX63" s="11">
        <f t="shared" si="0"/>
        <v>8979537.5603083093</v>
      </c>
      <c r="NY63" s="11">
        <v>803170.46</v>
      </c>
      <c r="NZ63" s="12">
        <f t="shared" si="1"/>
        <v>9782708.0203083083</v>
      </c>
    </row>
    <row r="64" spans="2:390" hidden="1" outlineLevel="1" x14ac:dyDescent="0.25">
      <c r="B64" s="7" t="s">
        <v>888</v>
      </c>
      <c r="C64" s="8" t="s">
        <v>889</v>
      </c>
      <c r="D64" s="8">
        <v>43065</v>
      </c>
      <c r="F64" s="13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1">
        <v>0</v>
      </c>
      <c r="DX64" s="11">
        <v>0</v>
      </c>
      <c r="DY64" s="11"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v>0</v>
      </c>
      <c r="EE64" s="11">
        <v>0</v>
      </c>
      <c r="EF64" s="11">
        <v>0</v>
      </c>
      <c r="EG64" s="11">
        <v>0</v>
      </c>
      <c r="EH64" s="11">
        <v>0</v>
      </c>
      <c r="EI64" s="11">
        <v>0</v>
      </c>
      <c r="EJ64" s="11">
        <v>0</v>
      </c>
      <c r="EK64" s="11">
        <v>0</v>
      </c>
      <c r="EL64" s="11">
        <v>0</v>
      </c>
      <c r="EM64" s="11">
        <v>0</v>
      </c>
      <c r="EN64" s="11">
        <v>0</v>
      </c>
      <c r="EO64" s="11">
        <v>0</v>
      </c>
      <c r="EP64" s="11">
        <v>0</v>
      </c>
      <c r="EQ64" s="11">
        <v>0</v>
      </c>
      <c r="ER64" s="11">
        <v>0</v>
      </c>
      <c r="ES64" s="11">
        <v>0</v>
      </c>
      <c r="ET64" s="11">
        <v>0</v>
      </c>
      <c r="EU64" s="11">
        <v>0</v>
      </c>
      <c r="EV64" s="11">
        <v>0</v>
      </c>
      <c r="EW64" s="11">
        <v>0</v>
      </c>
      <c r="EX64" s="11">
        <v>0</v>
      </c>
      <c r="EY64" s="11">
        <v>0</v>
      </c>
      <c r="EZ64" s="11">
        <v>0</v>
      </c>
      <c r="FA64" s="11">
        <v>0</v>
      </c>
      <c r="FB64" s="11">
        <v>0</v>
      </c>
      <c r="FC64" s="11">
        <v>0</v>
      </c>
      <c r="FD64" s="11">
        <v>0</v>
      </c>
      <c r="FE64" s="11">
        <v>0</v>
      </c>
      <c r="FF64" s="11">
        <v>0</v>
      </c>
      <c r="FG64" s="11">
        <v>0</v>
      </c>
      <c r="FH64" s="11">
        <v>0</v>
      </c>
      <c r="FI64" s="11">
        <v>0</v>
      </c>
      <c r="FJ64" s="11">
        <v>0</v>
      </c>
      <c r="FK64" s="11">
        <v>0</v>
      </c>
      <c r="FL64" s="11">
        <v>0</v>
      </c>
      <c r="FM64" s="11">
        <v>0</v>
      </c>
      <c r="FN64" s="11">
        <v>0</v>
      </c>
      <c r="FO64" s="11">
        <v>0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1">
        <v>0</v>
      </c>
      <c r="FW64" s="11">
        <v>0</v>
      </c>
      <c r="FX64" s="11">
        <v>0</v>
      </c>
      <c r="FY64" s="11">
        <v>0</v>
      </c>
      <c r="FZ64" s="11">
        <v>0</v>
      </c>
      <c r="GA64" s="11">
        <v>0</v>
      </c>
      <c r="GB64" s="11">
        <v>0</v>
      </c>
      <c r="GC64" s="11">
        <v>0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  <c r="HT64" s="11">
        <v>0</v>
      </c>
      <c r="HU64" s="11">
        <v>0</v>
      </c>
      <c r="HV64" s="11">
        <v>0</v>
      </c>
      <c r="HW64" s="11">
        <v>0</v>
      </c>
      <c r="HX64" s="11">
        <v>0</v>
      </c>
      <c r="HY64" s="11">
        <v>0</v>
      </c>
      <c r="HZ64" s="11">
        <v>0</v>
      </c>
      <c r="IA64" s="11">
        <v>0</v>
      </c>
      <c r="IB64" s="11">
        <v>0</v>
      </c>
      <c r="IC64" s="11">
        <v>0</v>
      </c>
      <c r="ID64" s="11">
        <v>0</v>
      </c>
      <c r="IE64" s="11">
        <v>0</v>
      </c>
      <c r="IF64" s="11">
        <v>0</v>
      </c>
      <c r="IG64" s="11">
        <v>0</v>
      </c>
      <c r="IH64" s="11">
        <v>0</v>
      </c>
      <c r="II64" s="11">
        <v>0</v>
      </c>
      <c r="IJ64" s="11">
        <v>0</v>
      </c>
      <c r="IK64" s="11">
        <v>0</v>
      </c>
      <c r="IL64" s="11">
        <v>0</v>
      </c>
      <c r="IM64" s="11">
        <v>0</v>
      </c>
      <c r="IN64" s="11">
        <v>0</v>
      </c>
      <c r="IO64" s="11">
        <v>0</v>
      </c>
      <c r="IP64" s="11">
        <v>0</v>
      </c>
      <c r="IQ64" s="11">
        <v>0</v>
      </c>
      <c r="IR64" s="11">
        <v>0</v>
      </c>
      <c r="IS64" s="11">
        <v>0</v>
      </c>
      <c r="IT64" s="11">
        <v>0</v>
      </c>
      <c r="IU64" s="11">
        <v>0</v>
      </c>
      <c r="IV64" s="11">
        <v>0</v>
      </c>
      <c r="IW64" s="11">
        <v>0</v>
      </c>
      <c r="IX64" s="11">
        <v>0</v>
      </c>
      <c r="IY64" s="11">
        <v>0</v>
      </c>
      <c r="IZ64" s="11">
        <v>0</v>
      </c>
      <c r="JA64" s="11">
        <v>0</v>
      </c>
      <c r="JB64" s="11">
        <v>0</v>
      </c>
      <c r="JC64" s="11">
        <v>0</v>
      </c>
      <c r="JD64" s="11">
        <v>0</v>
      </c>
      <c r="JE64" s="11">
        <v>0</v>
      </c>
      <c r="JF64" s="11">
        <v>0</v>
      </c>
      <c r="JG64" s="11">
        <v>0</v>
      </c>
      <c r="JH64" s="11">
        <v>0</v>
      </c>
      <c r="JI64" s="11">
        <v>0</v>
      </c>
      <c r="JJ64" s="11">
        <v>0</v>
      </c>
      <c r="JK64" s="11">
        <v>0</v>
      </c>
      <c r="JL64" s="11">
        <v>0</v>
      </c>
      <c r="JM64" s="11">
        <v>0</v>
      </c>
      <c r="JN64" s="11">
        <v>0</v>
      </c>
      <c r="JO64" s="11">
        <v>0</v>
      </c>
      <c r="JP64" s="11">
        <v>0</v>
      </c>
      <c r="JQ64" s="11">
        <v>0</v>
      </c>
      <c r="JR64" s="11">
        <v>0</v>
      </c>
      <c r="JS64" s="11">
        <v>0</v>
      </c>
      <c r="JT64" s="11">
        <v>0</v>
      </c>
      <c r="JU64" s="11">
        <v>0</v>
      </c>
      <c r="JV64" s="11">
        <v>0</v>
      </c>
      <c r="JW64" s="11">
        <v>0</v>
      </c>
      <c r="JX64" s="11">
        <v>0</v>
      </c>
      <c r="JY64" s="11">
        <v>0</v>
      </c>
      <c r="JZ64" s="11">
        <v>0</v>
      </c>
      <c r="KA64" s="11">
        <v>0</v>
      </c>
      <c r="KB64" s="11">
        <v>0</v>
      </c>
      <c r="KC64" s="11">
        <v>0</v>
      </c>
      <c r="KD64" s="11">
        <v>0</v>
      </c>
      <c r="KE64" s="11">
        <v>0</v>
      </c>
      <c r="KF64" s="11">
        <v>0</v>
      </c>
      <c r="KG64" s="11">
        <v>0</v>
      </c>
      <c r="KH64" s="11">
        <v>0</v>
      </c>
      <c r="KI64" s="11">
        <v>0</v>
      </c>
      <c r="KJ64" s="11">
        <v>0</v>
      </c>
      <c r="KK64" s="11">
        <v>0</v>
      </c>
      <c r="KL64" s="11">
        <v>0</v>
      </c>
      <c r="KM64" s="11">
        <v>0</v>
      </c>
      <c r="KN64" s="11">
        <v>0</v>
      </c>
      <c r="KO64" s="11">
        <v>0</v>
      </c>
      <c r="KP64" s="11">
        <v>0</v>
      </c>
      <c r="KQ64" s="11">
        <v>0</v>
      </c>
      <c r="KR64" s="11">
        <v>0</v>
      </c>
      <c r="KS64" s="11">
        <v>0</v>
      </c>
      <c r="KT64" s="11">
        <v>0</v>
      </c>
      <c r="KU64" s="11">
        <v>0</v>
      </c>
      <c r="KV64" s="11">
        <v>0</v>
      </c>
      <c r="KW64" s="11">
        <v>0</v>
      </c>
      <c r="KX64" s="11">
        <v>0</v>
      </c>
      <c r="KY64" s="11">
        <v>0</v>
      </c>
      <c r="KZ64" s="11">
        <v>0</v>
      </c>
      <c r="LA64" s="11">
        <v>0</v>
      </c>
      <c r="LB64" s="11">
        <v>0</v>
      </c>
      <c r="LC64" s="11">
        <v>0</v>
      </c>
      <c r="LD64" s="11">
        <v>0</v>
      </c>
      <c r="LE64" s="11">
        <v>0</v>
      </c>
      <c r="LF64" s="11">
        <v>0</v>
      </c>
      <c r="LG64" s="11">
        <v>0</v>
      </c>
      <c r="LH64" s="11">
        <v>0</v>
      </c>
      <c r="LI64" s="11">
        <v>0</v>
      </c>
      <c r="LJ64" s="11">
        <v>0</v>
      </c>
      <c r="LK64" s="11">
        <v>0</v>
      </c>
      <c r="LL64" s="11">
        <v>0</v>
      </c>
      <c r="LM64" s="11">
        <v>0</v>
      </c>
      <c r="LN64" s="11">
        <v>0</v>
      </c>
      <c r="LO64" s="11">
        <v>0</v>
      </c>
      <c r="LP64" s="11">
        <v>0</v>
      </c>
      <c r="LQ64" s="11">
        <v>0</v>
      </c>
      <c r="LR64" s="11">
        <v>0</v>
      </c>
      <c r="LS64" s="11">
        <v>0</v>
      </c>
      <c r="LT64" s="11">
        <v>0</v>
      </c>
      <c r="LU64" s="11">
        <v>0</v>
      </c>
      <c r="LV64" s="11">
        <v>0</v>
      </c>
      <c r="LW64" s="11">
        <v>0</v>
      </c>
      <c r="LX64" s="11">
        <v>0</v>
      </c>
      <c r="LY64" s="11">
        <v>0</v>
      </c>
      <c r="LZ64" s="11">
        <v>0</v>
      </c>
      <c r="MA64" s="11">
        <v>0</v>
      </c>
      <c r="MB64" s="11">
        <v>0</v>
      </c>
      <c r="MC64" s="11">
        <v>0</v>
      </c>
      <c r="MD64" s="11">
        <v>0</v>
      </c>
      <c r="ME64" s="11">
        <v>0</v>
      </c>
      <c r="MF64" s="11">
        <v>0</v>
      </c>
      <c r="MG64" s="11">
        <v>0</v>
      </c>
      <c r="MH64" s="11">
        <v>0</v>
      </c>
      <c r="MI64" s="11">
        <v>0</v>
      </c>
      <c r="MJ64" s="11">
        <v>0</v>
      </c>
      <c r="MK64" s="11">
        <v>0</v>
      </c>
      <c r="ML64" s="11">
        <v>0</v>
      </c>
      <c r="MM64" s="11">
        <v>0</v>
      </c>
      <c r="MN64" s="11">
        <v>0</v>
      </c>
      <c r="MO64" s="11">
        <v>0</v>
      </c>
      <c r="MP64" s="11">
        <v>0</v>
      </c>
      <c r="MQ64" s="11">
        <v>0</v>
      </c>
      <c r="MR64" s="11">
        <v>0</v>
      </c>
      <c r="MS64" s="11">
        <v>0</v>
      </c>
      <c r="MT64" s="11">
        <v>0</v>
      </c>
      <c r="MU64" s="11">
        <v>0</v>
      </c>
      <c r="MV64" s="11">
        <v>0</v>
      </c>
      <c r="MW64" s="11">
        <v>0</v>
      </c>
      <c r="MX64" s="11">
        <v>0</v>
      </c>
      <c r="MY64" s="11">
        <v>0</v>
      </c>
      <c r="MZ64" s="11">
        <v>0</v>
      </c>
      <c r="NA64" s="11">
        <v>0</v>
      </c>
      <c r="NB64" s="11">
        <v>0</v>
      </c>
      <c r="NC64" s="11">
        <v>0</v>
      </c>
      <c r="ND64" s="11">
        <v>0</v>
      </c>
      <c r="NE64" s="11">
        <v>0</v>
      </c>
      <c r="NF64" s="11">
        <v>0</v>
      </c>
      <c r="NG64" s="11">
        <v>0</v>
      </c>
      <c r="NH64" s="11">
        <v>0</v>
      </c>
      <c r="NI64" s="11">
        <v>0</v>
      </c>
      <c r="NJ64" s="11">
        <v>0</v>
      </c>
      <c r="NK64" s="11">
        <v>0</v>
      </c>
      <c r="NL64" s="11">
        <v>0</v>
      </c>
      <c r="NM64" s="11">
        <v>0</v>
      </c>
      <c r="NN64" s="11">
        <v>0</v>
      </c>
      <c r="NO64" s="11">
        <v>0</v>
      </c>
      <c r="NP64" s="11">
        <v>0</v>
      </c>
      <c r="NQ64" s="11">
        <v>0</v>
      </c>
      <c r="NR64" s="11">
        <v>0</v>
      </c>
      <c r="NS64" s="11">
        <v>0</v>
      </c>
      <c r="NT64" s="11">
        <v>0</v>
      </c>
      <c r="NU64" s="11">
        <v>0</v>
      </c>
      <c r="NV64" s="11">
        <v>0</v>
      </c>
      <c r="NW64" s="11">
        <v>0</v>
      </c>
      <c r="NX64" s="11">
        <f t="shared" si="0"/>
        <v>0</v>
      </c>
      <c r="NY64" s="11">
        <v>0</v>
      </c>
      <c r="NZ64" s="12">
        <f t="shared" si="1"/>
        <v>0</v>
      </c>
    </row>
    <row r="65" spans="2:390" collapsed="1" x14ac:dyDescent="0.25">
      <c r="B65" s="7" t="s">
        <v>890</v>
      </c>
      <c r="C65" s="8" t="s">
        <v>891</v>
      </c>
      <c r="D65" s="8">
        <v>43080</v>
      </c>
      <c r="F65" s="13">
        <v>3035421.5745692621</v>
      </c>
      <c r="G65" s="11">
        <v>19528.129230069288</v>
      </c>
      <c r="H65" s="11">
        <v>183553.49473951457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27221.569746678342</v>
      </c>
      <c r="Q65" s="11">
        <v>5522.0656053503226</v>
      </c>
      <c r="R65" s="11">
        <v>0</v>
      </c>
      <c r="S65" s="11">
        <v>1149.292473896601</v>
      </c>
      <c r="T65" s="11">
        <v>4754.2938986689906</v>
      </c>
      <c r="U65" s="11">
        <v>3026.7295161048391</v>
      </c>
      <c r="V65" s="11">
        <v>3372.645840058919</v>
      </c>
      <c r="W65" s="11">
        <v>0</v>
      </c>
      <c r="X65" s="11">
        <v>869.0467790324069</v>
      </c>
      <c r="Y65" s="11">
        <v>14258.489149343231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25330.268581901106</v>
      </c>
      <c r="AK65" s="11">
        <v>24656.23140818808</v>
      </c>
      <c r="AL65" s="11">
        <v>8757.8808741381617</v>
      </c>
      <c r="AM65" s="11">
        <v>3958.2510424629736</v>
      </c>
      <c r="AN65" s="11">
        <v>1942.8367167446631</v>
      </c>
      <c r="AO65" s="11">
        <v>1591.4866288547271</v>
      </c>
      <c r="AP65" s="11">
        <v>292.26779729170772</v>
      </c>
      <c r="AQ65" s="11">
        <v>0</v>
      </c>
      <c r="AR65" s="11">
        <v>0</v>
      </c>
      <c r="AS65" s="11">
        <v>147.83372237308254</v>
      </c>
      <c r="AT65" s="11">
        <v>4249.7824635610204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v>24566.369340739289</v>
      </c>
      <c r="BE65" s="11">
        <v>24643.170000000006</v>
      </c>
      <c r="BF65" s="11">
        <v>0</v>
      </c>
      <c r="BG65" s="11">
        <v>0</v>
      </c>
      <c r="BH65" s="11">
        <v>8726.2126451883214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4334.2809021253552</v>
      </c>
      <c r="BV65" s="11">
        <v>1245.1800027241061</v>
      </c>
      <c r="BW65" s="11">
        <v>40185.976421836393</v>
      </c>
      <c r="BX65" s="11">
        <v>0</v>
      </c>
      <c r="BY65" s="11">
        <v>0</v>
      </c>
      <c r="BZ65" s="11">
        <v>3061.96746377207</v>
      </c>
      <c r="CA65" s="11">
        <v>2581.3495231590318</v>
      </c>
      <c r="CB65" s="11">
        <v>6651.9830618915794</v>
      </c>
      <c r="CC65" s="11">
        <v>939.82636504894981</v>
      </c>
      <c r="CD65" s="11">
        <v>2060.5586442711137</v>
      </c>
      <c r="CE65" s="11">
        <v>5280.1815510793067</v>
      </c>
      <c r="CF65" s="11">
        <v>792.70936564414887</v>
      </c>
      <c r="CG65" s="11">
        <v>1785.9914421130823</v>
      </c>
      <c r="CH65" s="11">
        <v>0</v>
      </c>
      <c r="CI65" s="11"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v>0</v>
      </c>
      <c r="CO65" s="11">
        <v>0</v>
      </c>
      <c r="CP65" s="11">
        <v>0</v>
      </c>
      <c r="CQ65" s="11">
        <v>0</v>
      </c>
      <c r="CR65" s="11">
        <v>0</v>
      </c>
      <c r="CS65" s="11">
        <v>2464.130127253638</v>
      </c>
      <c r="CT65" s="11">
        <v>0</v>
      </c>
      <c r="CU65" s="11">
        <v>0</v>
      </c>
      <c r="CV65" s="11">
        <v>1875.6083041266957</v>
      </c>
      <c r="CW65" s="11">
        <v>5698.44738753</v>
      </c>
      <c r="CX65" s="11">
        <v>3271.5757381226567</v>
      </c>
      <c r="CY65" s="11">
        <v>0</v>
      </c>
      <c r="CZ65" s="11">
        <v>40751.392770357503</v>
      </c>
      <c r="DA65" s="11">
        <v>2088.068449670478</v>
      </c>
      <c r="DB65" s="11">
        <v>3324.430505010429</v>
      </c>
      <c r="DC65" s="11">
        <v>0</v>
      </c>
      <c r="DD65" s="11">
        <v>26429.170674270565</v>
      </c>
      <c r="DE65" s="11">
        <v>0</v>
      </c>
      <c r="DF65" s="11">
        <v>0</v>
      </c>
      <c r="DG65" s="11">
        <v>54090.251632577623</v>
      </c>
      <c r="DH65" s="11">
        <v>0</v>
      </c>
      <c r="DI65" s="11">
        <v>0</v>
      </c>
      <c r="DJ65" s="11">
        <v>16188.526368829809</v>
      </c>
      <c r="DK65" s="11">
        <v>0</v>
      </c>
      <c r="DL65" s="11">
        <v>0</v>
      </c>
      <c r="DM65" s="11">
        <v>2308.3176902181413</v>
      </c>
      <c r="DN65" s="11">
        <v>132296.37060126415</v>
      </c>
      <c r="DO65" s="11">
        <v>0</v>
      </c>
      <c r="DP65" s="11">
        <v>0</v>
      </c>
      <c r="DQ65" s="11">
        <v>0</v>
      </c>
      <c r="DR65" s="11">
        <v>0</v>
      </c>
      <c r="DS65" s="11">
        <v>11170.599076975885</v>
      </c>
      <c r="DT65" s="11">
        <v>0</v>
      </c>
      <c r="DU65" s="11">
        <v>20423.720704749994</v>
      </c>
      <c r="DV65" s="11">
        <v>13694.687315816585</v>
      </c>
      <c r="DW65" s="11">
        <v>339.52082575452823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0</v>
      </c>
      <c r="EF65" s="11">
        <v>0</v>
      </c>
      <c r="EG65" s="11">
        <v>50557.246631633192</v>
      </c>
      <c r="EH65" s="11">
        <v>0</v>
      </c>
      <c r="EI65" s="11">
        <v>88408.659999999989</v>
      </c>
      <c r="EJ65" s="11">
        <v>0</v>
      </c>
      <c r="EK65" s="11">
        <v>0</v>
      </c>
      <c r="EL65" s="11">
        <v>0</v>
      </c>
      <c r="EM65" s="11">
        <v>0</v>
      </c>
      <c r="EN65" s="11">
        <v>0</v>
      </c>
      <c r="EO65" s="11">
        <v>0</v>
      </c>
      <c r="EP65" s="11">
        <v>0</v>
      </c>
      <c r="EQ65" s="11">
        <v>0</v>
      </c>
      <c r="ER65" s="11">
        <v>4997.8524043003863</v>
      </c>
      <c r="ES65" s="11">
        <v>0</v>
      </c>
      <c r="ET65" s="11">
        <v>0</v>
      </c>
      <c r="EU65" s="11">
        <v>0</v>
      </c>
      <c r="EV65" s="11">
        <v>0</v>
      </c>
      <c r="EW65" s="11">
        <v>33.026370294527972</v>
      </c>
      <c r="EX65" s="11">
        <v>69.096257165969206</v>
      </c>
      <c r="EY65" s="11">
        <v>0</v>
      </c>
      <c r="EZ65" s="11">
        <v>105.71767031266479</v>
      </c>
      <c r="FA65" s="11">
        <v>0</v>
      </c>
      <c r="FB65" s="11">
        <v>0</v>
      </c>
      <c r="FC65" s="11">
        <v>0</v>
      </c>
      <c r="FD65" s="11">
        <v>0</v>
      </c>
      <c r="FE65" s="11">
        <v>0</v>
      </c>
      <c r="FF65" s="11">
        <v>0</v>
      </c>
      <c r="FG65" s="11">
        <v>0</v>
      </c>
      <c r="FH65" s="11">
        <v>0</v>
      </c>
      <c r="FI65" s="11">
        <v>0</v>
      </c>
      <c r="FJ65" s="11">
        <v>0</v>
      </c>
      <c r="FK65" s="11">
        <v>31145.562188562591</v>
      </c>
      <c r="FL65" s="11">
        <v>23848.584956651604</v>
      </c>
      <c r="FM65" s="11">
        <v>0</v>
      </c>
      <c r="FN65" s="11">
        <v>72861.404646377254</v>
      </c>
      <c r="FO65" s="11">
        <v>50.658201385713788</v>
      </c>
      <c r="FP65" s="11">
        <v>881.47609186508828</v>
      </c>
      <c r="FQ65" s="11">
        <v>337900.37877663341</v>
      </c>
      <c r="FR65" s="11">
        <v>0</v>
      </c>
      <c r="FS65" s="11">
        <v>0</v>
      </c>
      <c r="FT65" s="11">
        <v>3464.4620381246764</v>
      </c>
      <c r="FU65" s="11">
        <v>956450.54231839604</v>
      </c>
      <c r="FV65" s="11">
        <v>23.575684591847502</v>
      </c>
      <c r="FW65" s="11">
        <v>0</v>
      </c>
      <c r="FX65" s="11">
        <v>0</v>
      </c>
      <c r="FY65" s="11">
        <v>0</v>
      </c>
      <c r="FZ65" s="11">
        <v>0</v>
      </c>
      <c r="GA65" s="11">
        <v>0</v>
      </c>
      <c r="GB65" s="11">
        <v>0</v>
      </c>
      <c r="GC65" s="11">
        <v>0</v>
      </c>
      <c r="GD65" s="11">
        <v>0</v>
      </c>
      <c r="GE65" s="11">
        <v>0</v>
      </c>
      <c r="GF65" s="11">
        <v>0</v>
      </c>
      <c r="GG65" s="11">
        <v>0</v>
      </c>
      <c r="GH65" s="11">
        <v>0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  <c r="HT65" s="11">
        <v>0</v>
      </c>
      <c r="HU65" s="11">
        <v>0</v>
      </c>
      <c r="HV65" s="11">
        <v>0</v>
      </c>
      <c r="HW65" s="11">
        <v>0</v>
      </c>
      <c r="HX65" s="11">
        <v>0</v>
      </c>
      <c r="HY65" s="11">
        <v>0</v>
      </c>
      <c r="HZ65" s="11">
        <v>0</v>
      </c>
      <c r="IA65" s="11">
        <v>0</v>
      </c>
      <c r="IB65" s="11">
        <v>0</v>
      </c>
      <c r="IC65" s="11">
        <v>0</v>
      </c>
      <c r="ID65" s="11">
        <v>0</v>
      </c>
      <c r="IE65" s="11">
        <v>0</v>
      </c>
      <c r="IF65" s="11">
        <v>0</v>
      </c>
      <c r="IG65" s="11">
        <v>0</v>
      </c>
      <c r="IH65" s="11">
        <v>0</v>
      </c>
      <c r="II65" s="11">
        <v>0</v>
      </c>
      <c r="IJ65" s="11">
        <v>0</v>
      </c>
      <c r="IK65" s="11">
        <v>0</v>
      </c>
      <c r="IL65" s="11">
        <v>0</v>
      </c>
      <c r="IM65" s="11">
        <v>0</v>
      </c>
      <c r="IN65" s="11">
        <v>0</v>
      </c>
      <c r="IO65" s="11">
        <v>0</v>
      </c>
      <c r="IP65" s="11">
        <v>0</v>
      </c>
      <c r="IQ65" s="11">
        <v>0</v>
      </c>
      <c r="IR65" s="11">
        <v>0</v>
      </c>
      <c r="IS65" s="11">
        <v>0</v>
      </c>
      <c r="IT65" s="11">
        <v>0</v>
      </c>
      <c r="IU65" s="11">
        <v>0</v>
      </c>
      <c r="IV65" s="11">
        <v>0</v>
      </c>
      <c r="IW65" s="11">
        <v>0</v>
      </c>
      <c r="IX65" s="11">
        <v>0</v>
      </c>
      <c r="IY65" s="11">
        <v>0</v>
      </c>
      <c r="IZ65" s="11">
        <v>0</v>
      </c>
      <c r="JA65" s="11">
        <v>0</v>
      </c>
      <c r="JB65" s="11">
        <v>0</v>
      </c>
      <c r="JC65" s="11">
        <v>0</v>
      </c>
      <c r="JD65" s="11">
        <v>0</v>
      </c>
      <c r="JE65" s="11">
        <v>0</v>
      </c>
      <c r="JF65" s="11">
        <v>0</v>
      </c>
      <c r="JG65" s="11">
        <v>0</v>
      </c>
      <c r="JH65" s="11">
        <v>0</v>
      </c>
      <c r="JI65" s="11">
        <v>0</v>
      </c>
      <c r="JJ65" s="11">
        <v>0</v>
      </c>
      <c r="JK65" s="11">
        <v>0</v>
      </c>
      <c r="JL65" s="11">
        <v>0</v>
      </c>
      <c r="JM65" s="11">
        <v>0</v>
      </c>
      <c r="JN65" s="11">
        <v>0</v>
      </c>
      <c r="JO65" s="11">
        <v>0</v>
      </c>
      <c r="JP65" s="11">
        <v>0</v>
      </c>
      <c r="JQ65" s="11">
        <v>0</v>
      </c>
      <c r="JR65" s="11">
        <v>0</v>
      </c>
      <c r="JS65" s="11">
        <v>0</v>
      </c>
      <c r="JT65" s="11">
        <v>0</v>
      </c>
      <c r="JU65" s="11">
        <v>0</v>
      </c>
      <c r="JV65" s="11">
        <v>0</v>
      </c>
      <c r="JW65" s="11">
        <v>0</v>
      </c>
      <c r="JX65" s="11">
        <v>0</v>
      </c>
      <c r="JY65" s="11">
        <v>0</v>
      </c>
      <c r="JZ65" s="11">
        <v>0</v>
      </c>
      <c r="KA65" s="11">
        <v>0</v>
      </c>
      <c r="KB65" s="11">
        <v>0</v>
      </c>
      <c r="KC65" s="11">
        <v>0</v>
      </c>
      <c r="KD65" s="11">
        <v>0</v>
      </c>
      <c r="KE65" s="11">
        <v>0</v>
      </c>
      <c r="KF65" s="11">
        <v>0</v>
      </c>
      <c r="KG65" s="11">
        <v>0</v>
      </c>
      <c r="KH65" s="11">
        <v>0</v>
      </c>
      <c r="KI65" s="11">
        <v>0</v>
      </c>
      <c r="KJ65" s="11">
        <v>0</v>
      </c>
      <c r="KK65" s="11">
        <v>0</v>
      </c>
      <c r="KL65" s="11">
        <v>0</v>
      </c>
      <c r="KM65" s="11">
        <v>0</v>
      </c>
      <c r="KN65" s="11">
        <v>0</v>
      </c>
      <c r="KO65" s="11">
        <v>0</v>
      </c>
      <c r="KP65" s="11">
        <v>0</v>
      </c>
      <c r="KQ65" s="11">
        <v>0</v>
      </c>
      <c r="KR65" s="11">
        <v>0</v>
      </c>
      <c r="KS65" s="11">
        <v>0</v>
      </c>
      <c r="KT65" s="11">
        <v>0</v>
      </c>
      <c r="KU65" s="11">
        <v>0</v>
      </c>
      <c r="KV65" s="11">
        <v>0</v>
      </c>
      <c r="KW65" s="11">
        <v>0</v>
      </c>
      <c r="KX65" s="11">
        <v>0</v>
      </c>
      <c r="KY65" s="11">
        <v>0</v>
      </c>
      <c r="KZ65" s="11">
        <v>0</v>
      </c>
      <c r="LA65" s="11">
        <v>0</v>
      </c>
      <c r="LB65" s="11">
        <v>0</v>
      </c>
      <c r="LC65" s="11">
        <v>0</v>
      </c>
      <c r="LD65" s="11">
        <v>0</v>
      </c>
      <c r="LE65" s="11">
        <v>0</v>
      </c>
      <c r="LF65" s="11">
        <v>0</v>
      </c>
      <c r="LG65" s="11">
        <v>0</v>
      </c>
      <c r="LH65" s="11">
        <v>0</v>
      </c>
      <c r="LI65" s="11">
        <v>0</v>
      </c>
      <c r="LJ65" s="11">
        <v>0</v>
      </c>
      <c r="LK65" s="11">
        <v>0</v>
      </c>
      <c r="LL65" s="11">
        <v>0</v>
      </c>
      <c r="LM65" s="11">
        <v>0</v>
      </c>
      <c r="LN65" s="11">
        <v>0</v>
      </c>
      <c r="LO65" s="11">
        <v>0</v>
      </c>
      <c r="LP65" s="11">
        <v>0</v>
      </c>
      <c r="LQ65" s="11">
        <v>0</v>
      </c>
      <c r="LR65" s="11">
        <v>0</v>
      </c>
      <c r="LS65" s="11">
        <v>0</v>
      </c>
      <c r="LT65" s="11">
        <v>0</v>
      </c>
      <c r="LU65" s="11">
        <v>0</v>
      </c>
      <c r="LV65" s="11">
        <v>0</v>
      </c>
      <c r="LW65" s="11">
        <v>0</v>
      </c>
      <c r="LX65" s="11">
        <v>0</v>
      </c>
      <c r="LY65" s="11">
        <v>0</v>
      </c>
      <c r="LZ65" s="11">
        <v>0</v>
      </c>
      <c r="MA65" s="11">
        <v>0</v>
      </c>
      <c r="MB65" s="11">
        <v>0</v>
      </c>
      <c r="MC65" s="11">
        <v>0</v>
      </c>
      <c r="MD65" s="11">
        <v>0</v>
      </c>
      <c r="ME65" s="11">
        <v>0</v>
      </c>
      <c r="MF65" s="11">
        <v>0</v>
      </c>
      <c r="MG65" s="11">
        <v>0</v>
      </c>
      <c r="MH65" s="11">
        <v>0</v>
      </c>
      <c r="MI65" s="11">
        <v>0</v>
      </c>
      <c r="MJ65" s="11">
        <v>0</v>
      </c>
      <c r="MK65" s="11">
        <v>0</v>
      </c>
      <c r="ML65" s="11">
        <v>0</v>
      </c>
      <c r="MM65" s="11">
        <v>0</v>
      </c>
      <c r="MN65" s="11">
        <v>0</v>
      </c>
      <c r="MO65" s="11">
        <v>0</v>
      </c>
      <c r="MP65" s="11">
        <v>0</v>
      </c>
      <c r="MQ65" s="11">
        <v>0</v>
      </c>
      <c r="MR65" s="11">
        <v>0</v>
      </c>
      <c r="MS65" s="11">
        <v>0</v>
      </c>
      <c r="MT65" s="11">
        <v>0</v>
      </c>
      <c r="MU65" s="11">
        <v>0</v>
      </c>
      <c r="MV65" s="11">
        <v>0</v>
      </c>
      <c r="MW65" s="11">
        <v>0</v>
      </c>
      <c r="MX65" s="11">
        <v>0</v>
      </c>
      <c r="MY65" s="11">
        <v>0</v>
      </c>
      <c r="MZ65" s="11">
        <v>0</v>
      </c>
      <c r="NA65" s="11">
        <v>0</v>
      </c>
      <c r="NB65" s="11">
        <v>0</v>
      </c>
      <c r="NC65" s="11">
        <v>0</v>
      </c>
      <c r="ND65" s="11">
        <v>0</v>
      </c>
      <c r="NE65" s="11">
        <v>0</v>
      </c>
      <c r="NF65" s="11">
        <v>0</v>
      </c>
      <c r="NG65" s="11">
        <v>0</v>
      </c>
      <c r="NH65" s="11">
        <v>2607.8256568925472</v>
      </c>
      <c r="NI65" s="11">
        <v>0</v>
      </c>
      <c r="NJ65" s="11">
        <v>0</v>
      </c>
      <c r="NK65" s="11">
        <v>0</v>
      </c>
      <c r="NL65" s="11">
        <v>0</v>
      </c>
      <c r="NM65" s="11">
        <v>0</v>
      </c>
      <c r="NN65" s="11">
        <v>4839.5473540928633</v>
      </c>
      <c r="NO65" s="11">
        <v>0</v>
      </c>
      <c r="NP65" s="11">
        <v>13964.238689810069</v>
      </c>
      <c r="NQ65" s="11">
        <v>0</v>
      </c>
      <c r="NR65" s="11">
        <v>0</v>
      </c>
      <c r="NS65" s="11">
        <v>0</v>
      </c>
      <c r="NT65" s="11">
        <v>632447.76000000047</v>
      </c>
      <c r="NU65" s="11">
        <v>108.45565007825303</v>
      </c>
      <c r="NV65" s="11">
        <v>13202.331865739081</v>
      </c>
      <c r="NW65" s="11">
        <v>0</v>
      </c>
      <c r="NX65" s="11">
        <f t="shared" si="0"/>
        <v>3035421.5745692626</v>
      </c>
      <c r="NY65" s="11">
        <v>0</v>
      </c>
      <c r="NZ65" s="12">
        <f t="shared" si="1"/>
        <v>3035421.5745692626</v>
      </c>
    </row>
    <row r="66" spans="2:390" x14ac:dyDescent="0.25">
      <c r="B66" s="7" t="s">
        <v>892</v>
      </c>
      <c r="C66" s="8" t="s">
        <v>893</v>
      </c>
      <c r="D66" s="8">
        <v>43100</v>
      </c>
      <c r="F66" s="13">
        <v>495953.58758003073</v>
      </c>
      <c r="G66" s="11">
        <v>2778.1852802986514</v>
      </c>
      <c r="H66" s="11">
        <v>8974.7000216613669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3810.8265762501715</v>
      </c>
      <c r="Q66" s="11">
        <v>689.58250325531708</v>
      </c>
      <c r="R66" s="11">
        <v>0</v>
      </c>
      <c r="S66" s="11">
        <v>109.08861743883814</v>
      </c>
      <c r="T66" s="11">
        <v>593.70776506644279</v>
      </c>
      <c r="U66" s="11">
        <v>1274.6885137148629</v>
      </c>
      <c r="V66" s="11">
        <v>421.17029641003307</v>
      </c>
      <c r="W66" s="11">
        <v>0</v>
      </c>
      <c r="X66" s="11">
        <v>81.224473178868337</v>
      </c>
      <c r="Y66" s="11">
        <v>477.87680110402107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3163.2030061918877</v>
      </c>
      <c r="AK66" s="11">
        <v>2080.8994081580759</v>
      </c>
      <c r="AL66" s="11">
        <v>1093.7187267901611</v>
      </c>
      <c r="AM66" s="11">
        <v>494.33323032263309</v>
      </c>
      <c r="AN66" s="11">
        <v>1332.945660921313</v>
      </c>
      <c r="AO66" s="11">
        <v>1091.8906247050284</v>
      </c>
      <c r="AP66" s="11">
        <v>79.051744834283426</v>
      </c>
      <c r="AQ66" s="11">
        <v>0</v>
      </c>
      <c r="AR66" s="11">
        <v>0</v>
      </c>
      <c r="AS66" s="11">
        <v>39.985635801248051</v>
      </c>
      <c r="AT66" s="11">
        <v>891.72361817662238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1485.5676285224292</v>
      </c>
      <c r="BE66" s="11">
        <v>0</v>
      </c>
      <c r="BF66" s="11">
        <v>0</v>
      </c>
      <c r="BG66" s="11">
        <v>0</v>
      </c>
      <c r="BH66" s="11">
        <v>1831.0042877878705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521.84099683518127</v>
      </c>
      <c r="BV66" s="11">
        <v>149.9178268630796</v>
      </c>
      <c r="BW66" s="11">
        <v>4772.7400520217952</v>
      </c>
      <c r="BX66" s="11">
        <v>0</v>
      </c>
      <c r="BY66" s="11">
        <v>0</v>
      </c>
      <c r="BZ66" s="11">
        <v>433.20571118052709</v>
      </c>
      <c r="CA66" s="11">
        <v>322.368616443794</v>
      </c>
      <c r="CB66" s="11">
        <v>830.72461014316889</v>
      </c>
      <c r="CC66" s="11">
        <v>122.40990381366908</v>
      </c>
      <c r="CD66" s="11">
        <v>262.02095655866896</v>
      </c>
      <c r="CE66" s="11">
        <v>671.42870437770569</v>
      </c>
      <c r="CF66" s="11">
        <v>104.21587631937632</v>
      </c>
      <c r="CG66" s="11">
        <v>86.860724269338903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118.12376388051575</v>
      </c>
      <c r="CT66" s="11">
        <v>0</v>
      </c>
      <c r="CU66" s="11">
        <v>0</v>
      </c>
      <c r="CV66" s="11">
        <v>608.90534127598175</v>
      </c>
      <c r="CW66" s="11">
        <v>711.58555227237434</v>
      </c>
      <c r="CX66" s="11">
        <v>408.5505929719568</v>
      </c>
      <c r="CY66" s="11">
        <v>0</v>
      </c>
      <c r="CZ66" s="11">
        <v>13229.702954348813</v>
      </c>
      <c r="DA66" s="11">
        <v>292.37136768887171</v>
      </c>
      <c r="DB66" s="11">
        <v>415.16422456341763</v>
      </c>
      <c r="DC66" s="11">
        <v>0</v>
      </c>
      <c r="DD66" s="11">
        <v>3300.5929266426151</v>
      </c>
      <c r="DE66" s="11">
        <v>0</v>
      </c>
      <c r="DF66" s="11">
        <v>0</v>
      </c>
      <c r="DG66" s="11">
        <v>6756.2593639987244</v>
      </c>
      <c r="DH66" s="11">
        <v>0</v>
      </c>
      <c r="DI66" s="11">
        <v>0</v>
      </c>
      <c r="DJ66" s="11">
        <v>2022.2994850673947</v>
      </c>
      <c r="DK66" s="11">
        <v>0</v>
      </c>
      <c r="DL66" s="11">
        <v>0</v>
      </c>
      <c r="DM66" s="11">
        <v>288.36445815531931</v>
      </c>
      <c r="DN66" s="11">
        <v>27759.491050594268</v>
      </c>
      <c r="DO66" s="11">
        <v>0</v>
      </c>
      <c r="DP66" s="11">
        <v>0</v>
      </c>
      <c r="DQ66" s="11">
        <v>0</v>
      </c>
      <c r="DR66" s="11">
        <v>0</v>
      </c>
      <c r="DS66" s="11">
        <v>1894.1872480881104</v>
      </c>
      <c r="DT66" s="11">
        <v>0</v>
      </c>
      <c r="DU66" s="11">
        <v>149.3812447674826</v>
      </c>
      <c r="DV66" s="11">
        <v>0</v>
      </c>
      <c r="DW66" s="11">
        <v>0</v>
      </c>
      <c r="DX66" s="11">
        <v>0</v>
      </c>
      <c r="DY66" s="11"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v>0</v>
      </c>
      <c r="EE66" s="11"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v>0</v>
      </c>
      <c r="EK66" s="11">
        <v>0</v>
      </c>
      <c r="EL66" s="11">
        <v>0</v>
      </c>
      <c r="EM66" s="11">
        <v>0</v>
      </c>
      <c r="EN66" s="11">
        <v>0</v>
      </c>
      <c r="EO66" s="11">
        <v>0</v>
      </c>
      <c r="EP66" s="11">
        <v>0</v>
      </c>
      <c r="EQ66" s="11">
        <v>0</v>
      </c>
      <c r="ER66" s="11">
        <v>1048.6896840693976</v>
      </c>
      <c r="ES66" s="11">
        <v>0</v>
      </c>
      <c r="ET66" s="11">
        <v>0</v>
      </c>
      <c r="EU66" s="11">
        <v>0</v>
      </c>
      <c r="EV66" s="11">
        <v>0</v>
      </c>
      <c r="EW66" s="11">
        <v>8463.0073879727915</v>
      </c>
      <c r="EX66" s="11">
        <v>17705.915898779607</v>
      </c>
      <c r="EY66" s="11">
        <v>0</v>
      </c>
      <c r="EZ66" s="11">
        <v>27090.153017620352</v>
      </c>
      <c r="FA66" s="11">
        <v>0</v>
      </c>
      <c r="FB66" s="11">
        <v>0</v>
      </c>
      <c r="FC66" s="11">
        <v>0</v>
      </c>
      <c r="FD66" s="11">
        <v>0</v>
      </c>
      <c r="FE66" s="11">
        <v>0</v>
      </c>
      <c r="FF66" s="11">
        <v>74063.01999999999</v>
      </c>
      <c r="FG66" s="11">
        <v>0</v>
      </c>
      <c r="FH66" s="11">
        <v>0</v>
      </c>
      <c r="FI66" s="11">
        <v>0</v>
      </c>
      <c r="FJ66" s="11">
        <v>0</v>
      </c>
      <c r="FK66" s="11">
        <v>0</v>
      </c>
      <c r="FL66" s="11">
        <v>0</v>
      </c>
      <c r="FM66" s="11">
        <v>0</v>
      </c>
      <c r="FN66" s="11">
        <v>23654.031795677569</v>
      </c>
      <c r="FO66" s="11">
        <v>12981.164105089158</v>
      </c>
      <c r="FP66" s="11">
        <v>225878.24854042887</v>
      </c>
      <c r="FQ66" s="11">
        <v>0</v>
      </c>
      <c r="FR66" s="11">
        <v>0</v>
      </c>
      <c r="FS66" s="11">
        <v>0</v>
      </c>
      <c r="FT66" s="11">
        <v>0</v>
      </c>
      <c r="FU66" s="11">
        <v>0</v>
      </c>
      <c r="FV66" s="11">
        <v>6041.2691766609214</v>
      </c>
      <c r="FW66" s="11">
        <v>0</v>
      </c>
      <c r="FX66" s="11">
        <v>0</v>
      </c>
      <c r="FY66" s="11">
        <v>0</v>
      </c>
      <c r="FZ66" s="11">
        <v>0</v>
      </c>
      <c r="GA66" s="11">
        <v>0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0</v>
      </c>
      <c r="GI66" s="11">
        <v>0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  <c r="HT66" s="11">
        <v>0</v>
      </c>
      <c r="HU66" s="11">
        <v>0</v>
      </c>
      <c r="HV66" s="11">
        <v>0</v>
      </c>
      <c r="HW66" s="11">
        <v>0</v>
      </c>
      <c r="HX66" s="11">
        <v>0</v>
      </c>
      <c r="HY66" s="11">
        <v>0</v>
      </c>
      <c r="HZ66" s="11">
        <v>0</v>
      </c>
      <c r="IA66" s="11">
        <v>0</v>
      </c>
      <c r="IB66" s="11">
        <v>0</v>
      </c>
      <c r="IC66" s="11">
        <v>0</v>
      </c>
      <c r="ID66" s="11">
        <v>0</v>
      </c>
      <c r="IE66" s="11">
        <v>0</v>
      </c>
      <c r="IF66" s="11">
        <v>0</v>
      </c>
      <c r="IG66" s="11">
        <v>0</v>
      </c>
      <c r="IH66" s="11">
        <v>0</v>
      </c>
      <c r="II66" s="11">
        <v>0</v>
      </c>
      <c r="IJ66" s="11">
        <v>0</v>
      </c>
      <c r="IK66" s="11">
        <v>0</v>
      </c>
      <c r="IL66" s="11">
        <v>0</v>
      </c>
      <c r="IM66" s="11">
        <v>0</v>
      </c>
      <c r="IN66" s="11">
        <v>0</v>
      </c>
      <c r="IO66" s="11">
        <v>0</v>
      </c>
      <c r="IP66" s="11">
        <v>0</v>
      </c>
      <c r="IQ66" s="11">
        <v>0</v>
      </c>
      <c r="IR66" s="11">
        <v>0</v>
      </c>
      <c r="IS66" s="11">
        <v>0</v>
      </c>
      <c r="IT66" s="11">
        <v>0</v>
      </c>
      <c r="IU66" s="11">
        <v>0</v>
      </c>
      <c r="IV66" s="11">
        <v>0</v>
      </c>
      <c r="IW66" s="11">
        <v>0</v>
      </c>
      <c r="IX66" s="11">
        <v>0</v>
      </c>
      <c r="IY66" s="11">
        <v>0</v>
      </c>
      <c r="IZ66" s="11">
        <v>0</v>
      </c>
      <c r="JA66" s="11">
        <v>0</v>
      </c>
      <c r="JB66" s="11">
        <v>0</v>
      </c>
      <c r="JC66" s="11">
        <v>0</v>
      </c>
      <c r="JD66" s="11">
        <v>0</v>
      </c>
      <c r="JE66" s="11">
        <v>0</v>
      </c>
      <c r="JF66" s="11">
        <v>0</v>
      </c>
      <c r="JG66" s="11">
        <v>0</v>
      </c>
      <c r="JH66" s="11">
        <v>0</v>
      </c>
      <c r="JI66" s="11">
        <v>0</v>
      </c>
      <c r="JJ66" s="11">
        <v>0</v>
      </c>
      <c r="JK66" s="11">
        <v>0</v>
      </c>
      <c r="JL66" s="11">
        <v>0</v>
      </c>
      <c r="JM66" s="11">
        <v>0</v>
      </c>
      <c r="JN66" s="11">
        <v>0</v>
      </c>
      <c r="JO66" s="11">
        <v>0</v>
      </c>
      <c r="JP66" s="11">
        <v>0</v>
      </c>
      <c r="JQ66" s="11">
        <v>0</v>
      </c>
      <c r="JR66" s="11">
        <v>0</v>
      </c>
      <c r="JS66" s="11">
        <v>0</v>
      </c>
      <c r="JT66" s="11">
        <v>0</v>
      </c>
      <c r="JU66" s="11">
        <v>0</v>
      </c>
      <c r="JV66" s="11">
        <v>0</v>
      </c>
      <c r="JW66" s="11">
        <v>0</v>
      </c>
      <c r="JX66" s="11">
        <v>0</v>
      </c>
      <c r="JY66" s="11">
        <v>0</v>
      </c>
      <c r="JZ66" s="11">
        <v>0</v>
      </c>
      <c r="KA66" s="11">
        <v>0</v>
      </c>
      <c r="KB66" s="11">
        <v>0</v>
      </c>
      <c r="KC66" s="11">
        <v>0</v>
      </c>
      <c r="KD66" s="11">
        <v>0</v>
      </c>
      <c r="KE66" s="11">
        <v>0</v>
      </c>
      <c r="KF66" s="11">
        <v>0</v>
      </c>
      <c r="KG66" s="11">
        <v>0</v>
      </c>
      <c r="KH66" s="11">
        <v>0</v>
      </c>
      <c r="KI66" s="11">
        <v>0</v>
      </c>
      <c r="KJ66" s="11">
        <v>0</v>
      </c>
      <c r="KK66" s="11">
        <v>0</v>
      </c>
      <c r="KL66" s="11">
        <v>0</v>
      </c>
      <c r="KM66" s="11">
        <v>0</v>
      </c>
      <c r="KN66" s="11">
        <v>0</v>
      </c>
      <c r="KO66" s="11">
        <v>0</v>
      </c>
      <c r="KP66" s="11">
        <v>0</v>
      </c>
      <c r="KQ66" s="11">
        <v>0</v>
      </c>
      <c r="KR66" s="11">
        <v>0</v>
      </c>
      <c r="KS66" s="11">
        <v>0</v>
      </c>
      <c r="KT66" s="11">
        <v>0</v>
      </c>
      <c r="KU66" s="11">
        <v>0</v>
      </c>
      <c r="KV66" s="11">
        <v>0</v>
      </c>
      <c r="KW66" s="11">
        <v>0</v>
      </c>
      <c r="KX66" s="11">
        <v>0</v>
      </c>
      <c r="KY66" s="11">
        <v>0</v>
      </c>
      <c r="KZ66" s="11">
        <v>0</v>
      </c>
      <c r="LA66" s="11">
        <v>0</v>
      </c>
      <c r="LB66" s="11">
        <v>0</v>
      </c>
      <c r="LC66" s="11">
        <v>0</v>
      </c>
      <c r="LD66" s="11">
        <v>0</v>
      </c>
      <c r="LE66" s="11">
        <v>0</v>
      </c>
      <c r="LF66" s="11">
        <v>0</v>
      </c>
      <c r="LG66" s="11">
        <v>0</v>
      </c>
      <c r="LH66" s="11">
        <v>0</v>
      </c>
      <c r="LI66" s="11">
        <v>0</v>
      </c>
      <c r="LJ66" s="11">
        <v>0</v>
      </c>
      <c r="LK66" s="11">
        <v>0</v>
      </c>
      <c r="LL66" s="11">
        <v>0</v>
      </c>
      <c r="LM66" s="11">
        <v>0</v>
      </c>
      <c r="LN66" s="11">
        <v>0</v>
      </c>
      <c r="LO66" s="11">
        <v>0</v>
      </c>
      <c r="LP66" s="11">
        <v>0</v>
      </c>
      <c r="LQ66" s="11">
        <v>0</v>
      </c>
      <c r="LR66" s="11">
        <v>0</v>
      </c>
      <c r="LS66" s="11">
        <v>0</v>
      </c>
      <c r="LT66" s="11">
        <v>0</v>
      </c>
      <c r="LU66" s="11">
        <v>0</v>
      </c>
      <c r="LV66" s="11">
        <v>0</v>
      </c>
      <c r="LW66" s="11">
        <v>0</v>
      </c>
      <c r="LX66" s="11">
        <v>0</v>
      </c>
      <c r="LY66" s="11">
        <v>0</v>
      </c>
      <c r="LZ66" s="11">
        <v>0</v>
      </c>
      <c r="MA66" s="11">
        <v>0</v>
      </c>
      <c r="MB66" s="11">
        <v>0</v>
      </c>
      <c r="MC66" s="11">
        <v>0</v>
      </c>
      <c r="MD66" s="11">
        <v>0</v>
      </c>
      <c r="ME66" s="11">
        <v>0</v>
      </c>
      <c r="MF66" s="11">
        <v>0</v>
      </c>
      <c r="MG66" s="11">
        <v>0</v>
      </c>
      <c r="MH66" s="11">
        <v>0</v>
      </c>
      <c r="MI66" s="11">
        <v>0</v>
      </c>
      <c r="MJ66" s="11">
        <v>0</v>
      </c>
      <c r="MK66" s="11">
        <v>0</v>
      </c>
      <c r="ML66" s="11">
        <v>0</v>
      </c>
      <c r="MM66" s="11">
        <v>0</v>
      </c>
      <c r="MN66" s="11">
        <v>0</v>
      </c>
      <c r="MO66" s="11">
        <v>0</v>
      </c>
      <c r="MP66" s="11">
        <v>0</v>
      </c>
      <c r="MQ66" s="11">
        <v>0</v>
      </c>
      <c r="MR66" s="11">
        <v>0</v>
      </c>
      <c r="MS66" s="11">
        <v>0</v>
      </c>
      <c r="MT66" s="11">
        <v>0</v>
      </c>
      <c r="MU66" s="11">
        <v>0</v>
      </c>
      <c r="MV66" s="11">
        <v>0</v>
      </c>
      <c r="MW66" s="11">
        <v>0</v>
      </c>
      <c r="MX66" s="11">
        <v>0</v>
      </c>
      <c r="MY66" s="11">
        <v>0</v>
      </c>
      <c r="MZ66" s="11">
        <v>0</v>
      </c>
      <c r="NA66" s="11">
        <v>0</v>
      </c>
      <c r="NB66" s="11">
        <v>0</v>
      </c>
      <c r="NC66" s="11">
        <v>0</v>
      </c>
      <c r="ND66" s="11">
        <v>0</v>
      </c>
      <c r="NE66" s="11">
        <v>0</v>
      </c>
      <c r="NF66" s="11">
        <v>0</v>
      </c>
      <c r="NG66" s="11">
        <v>0</v>
      </c>
      <c r="NH66" s="11">
        <v>0</v>
      </c>
      <c r="NI66" s="11">
        <v>0</v>
      </c>
      <c r="NJ66" s="11">
        <v>0</v>
      </c>
      <c r="NK66" s="11">
        <v>0</v>
      </c>
      <c r="NL66" s="11">
        <v>0</v>
      </c>
      <c r="NM66" s="11">
        <v>0</v>
      </c>
      <c r="NN66" s="11">
        <v>0</v>
      </c>
      <c r="NO66" s="11">
        <v>0</v>
      </c>
      <c r="NP66" s="11">
        <v>0</v>
      </c>
      <c r="NQ66" s="11">
        <v>0</v>
      </c>
      <c r="NR66" s="11">
        <v>0</v>
      </c>
      <c r="NS66" s="11">
        <v>0</v>
      </c>
      <c r="NT66" s="11">
        <v>0</v>
      </c>
      <c r="NU66" s="11">
        <v>0</v>
      </c>
      <c r="NV66" s="11">
        <v>0</v>
      </c>
      <c r="NW66" s="11">
        <v>0</v>
      </c>
      <c r="NX66" s="11">
        <f t="shared" si="0"/>
        <v>495953.58758003096</v>
      </c>
      <c r="NY66" s="11">
        <v>0</v>
      </c>
      <c r="NZ66" s="12">
        <f t="shared" si="1"/>
        <v>495953.58758003096</v>
      </c>
    </row>
    <row r="67" spans="2:390" x14ac:dyDescent="0.25">
      <c r="B67" s="7" t="s">
        <v>894</v>
      </c>
      <c r="C67" s="8" t="s">
        <v>895</v>
      </c>
      <c r="D67" s="8">
        <v>43105</v>
      </c>
      <c r="F67" s="13">
        <v>28200.342896119248</v>
      </c>
      <c r="G67" s="11">
        <v>423.27474048545452</v>
      </c>
      <c r="H67" s="11">
        <v>289.92839710466308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591.45153174561949</v>
      </c>
      <c r="Q67" s="11">
        <v>15.450076128752009</v>
      </c>
      <c r="R67" s="11">
        <v>0</v>
      </c>
      <c r="S67" s="11">
        <v>5.3732073296805467</v>
      </c>
      <c r="T67" s="11">
        <v>13.301835045650977</v>
      </c>
      <c r="U67" s="11">
        <v>0</v>
      </c>
      <c r="V67" s="11">
        <v>9.4361676235068099</v>
      </c>
      <c r="W67" s="11">
        <v>0</v>
      </c>
      <c r="X67" s="11">
        <v>1.6898529342727158</v>
      </c>
      <c r="Y67" s="11">
        <v>4.505779330947421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70.870408369092459</v>
      </c>
      <c r="AK67" s="11">
        <v>10.183531655583584</v>
      </c>
      <c r="AL67" s="11">
        <v>24.504230816314813</v>
      </c>
      <c r="AM67" s="11">
        <v>11.075355466351615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11.031279360727549</v>
      </c>
      <c r="BV67" s="11">
        <v>3.1691366514121326</v>
      </c>
      <c r="BW67" s="11">
        <v>100.91508028128719</v>
      </c>
      <c r="BX67" s="11">
        <v>0</v>
      </c>
      <c r="BY67" s="11">
        <v>0</v>
      </c>
      <c r="BZ67" s="11">
        <v>9.1346020439688331</v>
      </c>
      <c r="CA67" s="11">
        <v>7.2223542007374597</v>
      </c>
      <c r="CB67" s="11">
        <v>18.611574054292557</v>
      </c>
      <c r="CC67" s="11">
        <v>24.5366704384762</v>
      </c>
      <c r="CD67" s="11">
        <v>6.0047478330769071</v>
      </c>
      <c r="CE67" s="11">
        <v>15.387166395505155</v>
      </c>
      <c r="CF67" s="11">
        <v>27.964964502868408</v>
      </c>
      <c r="CG67" s="11">
        <v>1.9441146178093889</v>
      </c>
      <c r="CH67" s="11"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0</v>
      </c>
      <c r="CP67" s="11">
        <v>0</v>
      </c>
      <c r="CQ67" s="11">
        <v>0</v>
      </c>
      <c r="CR67" s="11">
        <v>0</v>
      </c>
      <c r="CS67" s="11">
        <v>1.3277792337108996</v>
      </c>
      <c r="CT67" s="11">
        <v>0</v>
      </c>
      <c r="CU67" s="11">
        <v>0</v>
      </c>
      <c r="CV67" s="11">
        <v>424.62746999999979</v>
      </c>
      <c r="CW67" s="11">
        <v>15.949230746800644</v>
      </c>
      <c r="CX67" s="11">
        <v>9.1556943034647418</v>
      </c>
      <c r="CY67" s="11">
        <v>0</v>
      </c>
      <c r="CZ67" s="11">
        <v>9225.8926199999969</v>
      </c>
      <c r="DA67" s="11">
        <v>4.8012791932592096</v>
      </c>
      <c r="DB67" s="11">
        <v>9.302833428693873</v>
      </c>
      <c r="DC67" s="11">
        <v>0</v>
      </c>
      <c r="DD67" s="11">
        <v>73.954752110663833</v>
      </c>
      <c r="DE67" s="11">
        <v>0</v>
      </c>
      <c r="DF67" s="11">
        <v>0</v>
      </c>
      <c r="DG67" s="11">
        <v>151.28305227034164</v>
      </c>
      <c r="DH67" s="11">
        <v>0</v>
      </c>
      <c r="DI67" s="11">
        <v>0</v>
      </c>
      <c r="DJ67" s="11">
        <v>45.262896681487348</v>
      </c>
      <c r="DK67" s="11">
        <v>0</v>
      </c>
      <c r="DL67" s="11">
        <v>0</v>
      </c>
      <c r="DM67" s="11">
        <v>6.4537059090943441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39.940947825673817</v>
      </c>
      <c r="DT67" s="11">
        <v>0</v>
      </c>
      <c r="DU67" s="11">
        <v>0</v>
      </c>
      <c r="DV67" s="11">
        <v>0</v>
      </c>
      <c r="DW67" s="11">
        <v>0</v>
      </c>
      <c r="DX67" s="11">
        <v>0</v>
      </c>
      <c r="DY67" s="11"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v>0</v>
      </c>
      <c r="EE67" s="11"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v>0</v>
      </c>
      <c r="EK67" s="11">
        <v>0</v>
      </c>
      <c r="EL67" s="11">
        <v>0</v>
      </c>
      <c r="EM67" s="11">
        <v>0</v>
      </c>
      <c r="EN67" s="11">
        <v>0</v>
      </c>
      <c r="EO67" s="11">
        <v>0</v>
      </c>
      <c r="EP67" s="11">
        <v>0</v>
      </c>
      <c r="EQ67" s="11">
        <v>0</v>
      </c>
      <c r="ER67" s="11">
        <v>0</v>
      </c>
      <c r="ES67" s="11">
        <v>0</v>
      </c>
      <c r="ET67" s="11">
        <v>0</v>
      </c>
      <c r="EU67" s="11">
        <v>0</v>
      </c>
      <c r="EV67" s="11">
        <v>0</v>
      </c>
      <c r="EW67" s="11">
        <v>0</v>
      </c>
      <c r="EX67" s="11">
        <v>0</v>
      </c>
      <c r="EY67" s="11">
        <v>0</v>
      </c>
      <c r="EZ67" s="11">
        <v>0</v>
      </c>
      <c r="FA67" s="11">
        <v>0</v>
      </c>
      <c r="FB67" s="11">
        <v>0</v>
      </c>
      <c r="FC67" s="11">
        <v>0</v>
      </c>
      <c r="FD67" s="11">
        <v>0</v>
      </c>
      <c r="FE67" s="11">
        <v>0</v>
      </c>
      <c r="FF67" s="11">
        <v>0</v>
      </c>
      <c r="FG67" s="11">
        <v>0</v>
      </c>
      <c r="FH67" s="11">
        <v>0</v>
      </c>
      <c r="FI67" s="11">
        <v>0</v>
      </c>
      <c r="FJ67" s="11">
        <v>0</v>
      </c>
      <c r="FK67" s="11">
        <v>0</v>
      </c>
      <c r="FL67" s="11">
        <v>0</v>
      </c>
      <c r="FM67" s="11">
        <v>0</v>
      </c>
      <c r="FN67" s="11">
        <v>16495.423830000011</v>
      </c>
      <c r="FO67" s="11">
        <v>0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1">
        <v>0</v>
      </c>
      <c r="FW67" s="11">
        <v>0</v>
      </c>
      <c r="FX67" s="11">
        <v>0</v>
      </c>
      <c r="FY67" s="11">
        <v>0</v>
      </c>
      <c r="FZ67" s="11">
        <v>0</v>
      </c>
      <c r="GA67" s="11">
        <v>0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  <c r="HT67" s="11">
        <v>0</v>
      </c>
      <c r="HU67" s="11">
        <v>0</v>
      </c>
      <c r="HV67" s="11">
        <v>0</v>
      </c>
      <c r="HW67" s="11">
        <v>0</v>
      </c>
      <c r="HX67" s="11">
        <v>0</v>
      </c>
      <c r="HY67" s="11">
        <v>0</v>
      </c>
      <c r="HZ67" s="11">
        <v>0</v>
      </c>
      <c r="IA67" s="11">
        <v>0</v>
      </c>
      <c r="IB67" s="11">
        <v>0</v>
      </c>
      <c r="IC67" s="11">
        <v>0</v>
      </c>
      <c r="ID67" s="11">
        <v>0</v>
      </c>
      <c r="IE67" s="11">
        <v>0</v>
      </c>
      <c r="IF67" s="11">
        <v>0</v>
      </c>
      <c r="IG67" s="11">
        <v>0</v>
      </c>
      <c r="IH67" s="11">
        <v>0</v>
      </c>
      <c r="II67" s="11">
        <v>0</v>
      </c>
      <c r="IJ67" s="11">
        <v>0</v>
      </c>
      <c r="IK67" s="11">
        <v>0</v>
      </c>
      <c r="IL67" s="11">
        <v>0</v>
      </c>
      <c r="IM67" s="11">
        <v>0</v>
      </c>
      <c r="IN67" s="11">
        <v>0</v>
      </c>
      <c r="IO67" s="11">
        <v>0</v>
      </c>
      <c r="IP67" s="11">
        <v>0</v>
      </c>
      <c r="IQ67" s="11">
        <v>0</v>
      </c>
      <c r="IR67" s="11">
        <v>0</v>
      </c>
      <c r="IS67" s="11">
        <v>0</v>
      </c>
      <c r="IT67" s="11">
        <v>0</v>
      </c>
      <c r="IU67" s="11">
        <v>0</v>
      </c>
      <c r="IV67" s="11">
        <v>0</v>
      </c>
      <c r="IW67" s="11">
        <v>0</v>
      </c>
      <c r="IX67" s="11">
        <v>0</v>
      </c>
      <c r="IY67" s="11">
        <v>0</v>
      </c>
      <c r="IZ67" s="11">
        <v>0</v>
      </c>
      <c r="JA67" s="11">
        <v>0</v>
      </c>
      <c r="JB67" s="11">
        <v>0</v>
      </c>
      <c r="JC67" s="11">
        <v>0</v>
      </c>
      <c r="JD67" s="11">
        <v>0</v>
      </c>
      <c r="JE67" s="11">
        <v>0</v>
      </c>
      <c r="JF67" s="11">
        <v>0</v>
      </c>
      <c r="JG67" s="11">
        <v>0</v>
      </c>
      <c r="JH67" s="11">
        <v>0</v>
      </c>
      <c r="JI67" s="11">
        <v>0</v>
      </c>
      <c r="JJ67" s="11">
        <v>0</v>
      </c>
      <c r="JK67" s="11">
        <v>0</v>
      </c>
      <c r="JL67" s="11">
        <v>0</v>
      </c>
      <c r="JM67" s="11">
        <v>0</v>
      </c>
      <c r="JN67" s="11">
        <v>0</v>
      </c>
      <c r="JO67" s="11">
        <v>0</v>
      </c>
      <c r="JP67" s="11">
        <v>0</v>
      </c>
      <c r="JQ67" s="11">
        <v>0</v>
      </c>
      <c r="JR67" s="11">
        <v>0</v>
      </c>
      <c r="JS67" s="11">
        <v>0</v>
      </c>
      <c r="JT67" s="11">
        <v>0</v>
      </c>
      <c r="JU67" s="11">
        <v>0</v>
      </c>
      <c r="JV67" s="11">
        <v>0</v>
      </c>
      <c r="JW67" s="11">
        <v>0</v>
      </c>
      <c r="JX67" s="11">
        <v>0</v>
      </c>
      <c r="JY67" s="11">
        <v>0</v>
      </c>
      <c r="JZ67" s="11">
        <v>0</v>
      </c>
      <c r="KA67" s="11">
        <v>0</v>
      </c>
      <c r="KB67" s="11">
        <v>0</v>
      </c>
      <c r="KC67" s="11">
        <v>0</v>
      </c>
      <c r="KD67" s="11">
        <v>0</v>
      </c>
      <c r="KE67" s="11">
        <v>0</v>
      </c>
      <c r="KF67" s="11">
        <v>0</v>
      </c>
      <c r="KG67" s="11">
        <v>0</v>
      </c>
      <c r="KH67" s="11">
        <v>0</v>
      </c>
      <c r="KI67" s="11">
        <v>0</v>
      </c>
      <c r="KJ67" s="11">
        <v>0</v>
      </c>
      <c r="KK67" s="11">
        <v>0</v>
      </c>
      <c r="KL67" s="11">
        <v>0</v>
      </c>
      <c r="KM67" s="11">
        <v>0</v>
      </c>
      <c r="KN67" s="11">
        <v>0</v>
      </c>
      <c r="KO67" s="11">
        <v>0</v>
      </c>
      <c r="KP67" s="11">
        <v>0</v>
      </c>
      <c r="KQ67" s="11">
        <v>0</v>
      </c>
      <c r="KR67" s="11">
        <v>0</v>
      </c>
      <c r="KS67" s="11">
        <v>0</v>
      </c>
      <c r="KT67" s="11">
        <v>0</v>
      </c>
      <c r="KU67" s="11">
        <v>0</v>
      </c>
      <c r="KV67" s="11">
        <v>0</v>
      </c>
      <c r="KW67" s="11">
        <v>0</v>
      </c>
      <c r="KX67" s="11">
        <v>0</v>
      </c>
      <c r="KY67" s="11">
        <v>0</v>
      </c>
      <c r="KZ67" s="11">
        <v>0</v>
      </c>
      <c r="LA67" s="11">
        <v>0</v>
      </c>
      <c r="LB67" s="11">
        <v>0</v>
      </c>
      <c r="LC67" s="11">
        <v>0</v>
      </c>
      <c r="LD67" s="11">
        <v>0</v>
      </c>
      <c r="LE67" s="11">
        <v>0</v>
      </c>
      <c r="LF67" s="11">
        <v>0</v>
      </c>
      <c r="LG67" s="11">
        <v>0</v>
      </c>
      <c r="LH67" s="11">
        <v>0</v>
      </c>
      <c r="LI67" s="11">
        <v>0</v>
      </c>
      <c r="LJ67" s="11">
        <v>0</v>
      </c>
      <c r="LK67" s="11">
        <v>0</v>
      </c>
      <c r="LL67" s="11">
        <v>0</v>
      </c>
      <c r="LM67" s="11">
        <v>0</v>
      </c>
      <c r="LN67" s="11">
        <v>0</v>
      </c>
      <c r="LO67" s="11">
        <v>0</v>
      </c>
      <c r="LP67" s="11">
        <v>0</v>
      </c>
      <c r="LQ67" s="11">
        <v>0</v>
      </c>
      <c r="LR67" s="11">
        <v>0</v>
      </c>
      <c r="LS67" s="11">
        <v>0</v>
      </c>
      <c r="LT67" s="11">
        <v>0</v>
      </c>
      <c r="LU67" s="11">
        <v>0</v>
      </c>
      <c r="LV67" s="11">
        <v>0</v>
      </c>
      <c r="LW67" s="11">
        <v>0</v>
      </c>
      <c r="LX67" s="11">
        <v>0</v>
      </c>
      <c r="LY67" s="11">
        <v>0</v>
      </c>
      <c r="LZ67" s="11">
        <v>0</v>
      </c>
      <c r="MA67" s="11">
        <v>0</v>
      </c>
      <c r="MB67" s="11">
        <v>0</v>
      </c>
      <c r="MC67" s="11">
        <v>0</v>
      </c>
      <c r="MD67" s="11">
        <v>0</v>
      </c>
      <c r="ME67" s="11">
        <v>0</v>
      </c>
      <c r="MF67" s="11">
        <v>0</v>
      </c>
      <c r="MG67" s="11">
        <v>0</v>
      </c>
      <c r="MH67" s="11">
        <v>0</v>
      </c>
      <c r="MI67" s="11">
        <v>0</v>
      </c>
      <c r="MJ67" s="11">
        <v>0</v>
      </c>
      <c r="MK67" s="11">
        <v>0</v>
      </c>
      <c r="ML67" s="11">
        <v>0</v>
      </c>
      <c r="MM67" s="11">
        <v>0</v>
      </c>
      <c r="MN67" s="11">
        <v>0</v>
      </c>
      <c r="MO67" s="11">
        <v>0</v>
      </c>
      <c r="MP67" s="11">
        <v>0</v>
      </c>
      <c r="MQ67" s="11">
        <v>0</v>
      </c>
      <c r="MR67" s="11">
        <v>0</v>
      </c>
      <c r="MS67" s="11">
        <v>0</v>
      </c>
      <c r="MT67" s="11">
        <v>0</v>
      </c>
      <c r="MU67" s="11">
        <v>0</v>
      </c>
      <c r="MV67" s="11">
        <v>0</v>
      </c>
      <c r="MW67" s="11">
        <v>0</v>
      </c>
      <c r="MX67" s="11">
        <v>0</v>
      </c>
      <c r="MY67" s="11">
        <v>0</v>
      </c>
      <c r="MZ67" s="11">
        <v>0</v>
      </c>
      <c r="NA67" s="11">
        <v>0</v>
      </c>
      <c r="NB67" s="11">
        <v>0</v>
      </c>
      <c r="NC67" s="11">
        <v>0</v>
      </c>
      <c r="ND67" s="11">
        <v>0</v>
      </c>
      <c r="NE67" s="11">
        <v>0</v>
      </c>
      <c r="NF67" s="11">
        <v>0</v>
      </c>
      <c r="NG67" s="11">
        <v>0</v>
      </c>
      <c r="NH67" s="11">
        <v>0</v>
      </c>
      <c r="NI67" s="11">
        <v>0</v>
      </c>
      <c r="NJ67" s="11">
        <v>0</v>
      </c>
      <c r="NK67" s="11">
        <v>0</v>
      </c>
      <c r="NL67" s="11">
        <v>0</v>
      </c>
      <c r="NM67" s="11">
        <v>0</v>
      </c>
      <c r="NN67" s="11">
        <v>0</v>
      </c>
      <c r="NO67" s="11">
        <v>0</v>
      </c>
      <c r="NP67" s="11">
        <v>0</v>
      </c>
      <c r="NQ67" s="11">
        <v>0</v>
      </c>
      <c r="NR67" s="11">
        <v>0</v>
      </c>
      <c r="NS67" s="11">
        <v>0</v>
      </c>
      <c r="NT67" s="11">
        <v>0</v>
      </c>
      <c r="NU67" s="11">
        <v>0</v>
      </c>
      <c r="NV67" s="11">
        <v>0</v>
      </c>
      <c r="NW67" s="11">
        <v>0</v>
      </c>
      <c r="NX67" s="11">
        <f t="shared" si="0"/>
        <v>28200.342896119251</v>
      </c>
      <c r="NY67" s="11">
        <v>582718.28</v>
      </c>
      <c r="NZ67" s="12">
        <f t="shared" si="1"/>
        <v>610918.62289611925</v>
      </c>
    </row>
    <row r="68" spans="2:390" x14ac:dyDescent="0.25">
      <c r="B68" s="7" t="s">
        <v>896</v>
      </c>
      <c r="C68" s="8" t="s">
        <v>897</v>
      </c>
      <c r="D68" s="8">
        <v>43120</v>
      </c>
      <c r="F68" s="13">
        <v>620394.20000000007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v>0</v>
      </c>
      <c r="CC68" s="11"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v>0</v>
      </c>
      <c r="CI68" s="11"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v>0</v>
      </c>
      <c r="CO68" s="11"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v>0</v>
      </c>
      <c r="CU68" s="11"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v>0</v>
      </c>
      <c r="DA68" s="11"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v>0</v>
      </c>
      <c r="DG68" s="11"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v>0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v>0</v>
      </c>
      <c r="DY68" s="11"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v>0</v>
      </c>
      <c r="EE68" s="11">
        <v>0</v>
      </c>
      <c r="EF68" s="11">
        <v>0</v>
      </c>
      <c r="EG68" s="11">
        <v>0</v>
      </c>
      <c r="EH68" s="11">
        <v>0</v>
      </c>
      <c r="EI68" s="11">
        <v>0</v>
      </c>
      <c r="EJ68" s="11">
        <v>0</v>
      </c>
      <c r="EK68" s="11">
        <v>0</v>
      </c>
      <c r="EL68" s="11">
        <v>0</v>
      </c>
      <c r="EM68" s="11">
        <v>0</v>
      </c>
      <c r="EN68" s="11">
        <v>0</v>
      </c>
      <c r="EO68" s="11">
        <v>0</v>
      </c>
      <c r="EP68" s="11">
        <v>0</v>
      </c>
      <c r="EQ68" s="11">
        <v>0</v>
      </c>
      <c r="ER68" s="11">
        <v>0</v>
      </c>
      <c r="ES68" s="11">
        <v>0</v>
      </c>
      <c r="ET68" s="11">
        <v>0</v>
      </c>
      <c r="EU68" s="11">
        <v>0</v>
      </c>
      <c r="EV68" s="11">
        <v>0</v>
      </c>
      <c r="EW68" s="11">
        <v>0</v>
      </c>
      <c r="EX68" s="11">
        <v>0</v>
      </c>
      <c r="EY68" s="11">
        <v>0</v>
      </c>
      <c r="EZ68" s="11">
        <v>0</v>
      </c>
      <c r="FA68" s="11">
        <v>0</v>
      </c>
      <c r="FB68" s="11">
        <v>0</v>
      </c>
      <c r="FC68" s="11">
        <v>0</v>
      </c>
      <c r="FD68" s="11">
        <v>0</v>
      </c>
      <c r="FE68" s="11">
        <v>0</v>
      </c>
      <c r="FF68" s="11">
        <v>0</v>
      </c>
      <c r="FG68" s="11">
        <v>0</v>
      </c>
      <c r="FH68" s="11">
        <v>0</v>
      </c>
      <c r="FI68" s="11">
        <v>0</v>
      </c>
      <c r="FJ68" s="11">
        <v>0</v>
      </c>
      <c r="FK68" s="11">
        <v>0</v>
      </c>
      <c r="FL68" s="11">
        <v>0</v>
      </c>
      <c r="FM68" s="11">
        <v>0</v>
      </c>
      <c r="FN68" s="11">
        <v>0</v>
      </c>
      <c r="FO68" s="11">
        <v>0</v>
      </c>
      <c r="FP68" s="11">
        <v>0</v>
      </c>
      <c r="FQ68" s="11">
        <v>0</v>
      </c>
      <c r="FR68" s="11">
        <v>620394.20000000007</v>
      </c>
      <c r="FS68" s="11">
        <v>0</v>
      </c>
      <c r="FT68" s="11">
        <v>0</v>
      </c>
      <c r="FU68" s="11">
        <v>0</v>
      </c>
      <c r="FV68" s="11">
        <v>0</v>
      </c>
      <c r="FW68" s="11">
        <v>0</v>
      </c>
      <c r="FX68" s="11">
        <v>0</v>
      </c>
      <c r="FY68" s="11">
        <v>0</v>
      </c>
      <c r="FZ68" s="11">
        <v>0</v>
      </c>
      <c r="GA68" s="11">
        <v>0</v>
      </c>
      <c r="GB68" s="11">
        <v>0</v>
      </c>
      <c r="GC68" s="11">
        <v>0</v>
      </c>
      <c r="GD68" s="11">
        <v>0</v>
      </c>
      <c r="GE68" s="11">
        <v>0</v>
      </c>
      <c r="GF68" s="11">
        <v>0</v>
      </c>
      <c r="GG68" s="11">
        <v>0</v>
      </c>
      <c r="GH68" s="11">
        <v>0</v>
      </c>
      <c r="GI68" s="11">
        <v>0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  <c r="HT68" s="11">
        <v>0</v>
      </c>
      <c r="HU68" s="11">
        <v>0</v>
      </c>
      <c r="HV68" s="11">
        <v>0</v>
      </c>
      <c r="HW68" s="11">
        <v>0</v>
      </c>
      <c r="HX68" s="11">
        <v>0</v>
      </c>
      <c r="HY68" s="11">
        <v>0</v>
      </c>
      <c r="HZ68" s="11">
        <v>0</v>
      </c>
      <c r="IA68" s="11">
        <v>0</v>
      </c>
      <c r="IB68" s="11">
        <v>0</v>
      </c>
      <c r="IC68" s="11">
        <v>0</v>
      </c>
      <c r="ID68" s="11">
        <v>0</v>
      </c>
      <c r="IE68" s="11">
        <v>0</v>
      </c>
      <c r="IF68" s="11">
        <v>0</v>
      </c>
      <c r="IG68" s="11">
        <v>0</v>
      </c>
      <c r="IH68" s="11">
        <v>0</v>
      </c>
      <c r="II68" s="11">
        <v>0</v>
      </c>
      <c r="IJ68" s="11">
        <v>0</v>
      </c>
      <c r="IK68" s="11">
        <v>0</v>
      </c>
      <c r="IL68" s="11">
        <v>0</v>
      </c>
      <c r="IM68" s="11">
        <v>0</v>
      </c>
      <c r="IN68" s="11">
        <v>0</v>
      </c>
      <c r="IO68" s="11">
        <v>0</v>
      </c>
      <c r="IP68" s="11">
        <v>0</v>
      </c>
      <c r="IQ68" s="11">
        <v>0</v>
      </c>
      <c r="IR68" s="11">
        <v>0</v>
      </c>
      <c r="IS68" s="11">
        <v>0</v>
      </c>
      <c r="IT68" s="11">
        <v>0</v>
      </c>
      <c r="IU68" s="11">
        <v>0</v>
      </c>
      <c r="IV68" s="11">
        <v>0</v>
      </c>
      <c r="IW68" s="11">
        <v>0</v>
      </c>
      <c r="IX68" s="11">
        <v>0</v>
      </c>
      <c r="IY68" s="11">
        <v>0</v>
      </c>
      <c r="IZ68" s="11">
        <v>0</v>
      </c>
      <c r="JA68" s="11">
        <v>0</v>
      </c>
      <c r="JB68" s="11">
        <v>0</v>
      </c>
      <c r="JC68" s="11">
        <v>0</v>
      </c>
      <c r="JD68" s="11">
        <v>0</v>
      </c>
      <c r="JE68" s="11">
        <v>0</v>
      </c>
      <c r="JF68" s="11">
        <v>0</v>
      </c>
      <c r="JG68" s="11">
        <v>0</v>
      </c>
      <c r="JH68" s="11">
        <v>0</v>
      </c>
      <c r="JI68" s="11">
        <v>0</v>
      </c>
      <c r="JJ68" s="11">
        <v>0</v>
      </c>
      <c r="JK68" s="11">
        <v>0</v>
      </c>
      <c r="JL68" s="11">
        <v>0</v>
      </c>
      <c r="JM68" s="11">
        <v>0</v>
      </c>
      <c r="JN68" s="11">
        <v>0</v>
      </c>
      <c r="JO68" s="11">
        <v>0</v>
      </c>
      <c r="JP68" s="11">
        <v>0</v>
      </c>
      <c r="JQ68" s="11">
        <v>0</v>
      </c>
      <c r="JR68" s="11">
        <v>0</v>
      </c>
      <c r="JS68" s="11">
        <v>0</v>
      </c>
      <c r="JT68" s="11">
        <v>0</v>
      </c>
      <c r="JU68" s="11">
        <v>0</v>
      </c>
      <c r="JV68" s="11">
        <v>0</v>
      </c>
      <c r="JW68" s="11">
        <v>0</v>
      </c>
      <c r="JX68" s="11">
        <v>0</v>
      </c>
      <c r="JY68" s="11">
        <v>0</v>
      </c>
      <c r="JZ68" s="11">
        <v>0</v>
      </c>
      <c r="KA68" s="11">
        <v>0</v>
      </c>
      <c r="KB68" s="11">
        <v>0</v>
      </c>
      <c r="KC68" s="11">
        <v>0</v>
      </c>
      <c r="KD68" s="11">
        <v>0</v>
      </c>
      <c r="KE68" s="11">
        <v>0</v>
      </c>
      <c r="KF68" s="11">
        <v>0</v>
      </c>
      <c r="KG68" s="11">
        <v>0</v>
      </c>
      <c r="KH68" s="11">
        <v>0</v>
      </c>
      <c r="KI68" s="11">
        <v>0</v>
      </c>
      <c r="KJ68" s="11">
        <v>0</v>
      </c>
      <c r="KK68" s="11">
        <v>0</v>
      </c>
      <c r="KL68" s="11">
        <v>0</v>
      </c>
      <c r="KM68" s="11">
        <v>0</v>
      </c>
      <c r="KN68" s="11">
        <v>0</v>
      </c>
      <c r="KO68" s="11">
        <v>0</v>
      </c>
      <c r="KP68" s="11">
        <v>0</v>
      </c>
      <c r="KQ68" s="11">
        <v>0</v>
      </c>
      <c r="KR68" s="11">
        <v>0</v>
      </c>
      <c r="KS68" s="11">
        <v>0</v>
      </c>
      <c r="KT68" s="11">
        <v>0</v>
      </c>
      <c r="KU68" s="11">
        <v>0</v>
      </c>
      <c r="KV68" s="11">
        <v>0</v>
      </c>
      <c r="KW68" s="11">
        <v>0</v>
      </c>
      <c r="KX68" s="11">
        <v>0</v>
      </c>
      <c r="KY68" s="11">
        <v>0</v>
      </c>
      <c r="KZ68" s="11">
        <v>0</v>
      </c>
      <c r="LA68" s="11">
        <v>0</v>
      </c>
      <c r="LB68" s="11">
        <v>0</v>
      </c>
      <c r="LC68" s="11">
        <v>0</v>
      </c>
      <c r="LD68" s="11">
        <v>0</v>
      </c>
      <c r="LE68" s="11">
        <v>0</v>
      </c>
      <c r="LF68" s="11">
        <v>0</v>
      </c>
      <c r="LG68" s="11">
        <v>0</v>
      </c>
      <c r="LH68" s="11">
        <v>0</v>
      </c>
      <c r="LI68" s="11">
        <v>0</v>
      </c>
      <c r="LJ68" s="11">
        <v>0</v>
      </c>
      <c r="LK68" s="11">
        <v>0</v>
      </c>
      <c r="LL68" s="11">
        <v>0</v>
      </c>
      <c r="LM68" s="11">
        <v>0</v>
      </c>
      <c r="LN68" s="11">
        <v>0</v>
      </c>
      <c r="LO68" s="11">
        <v>0</v>
      </c>
      <c r="LP68" s="11">
        <v>0</v>
      </c>
      <c r="LQ68" s="11">
        <v>0</v>
      </c>
      <c r="LR68" s="11">
        <v>0</v>
      </c>
      <c r="LS68" s="11">
        <v>0</v>
      </c>
      <c r="LT68" s="11">
        <v>0</v>
      </c>
      <c r="LU68" s="11">
        <v>0</v>
      </c>
      <c r="LV68" s="11">
        <v>0</v>
      </c>
      <c r="LW68" s="11">
        <v>0</v>
      </c>
      <c r="LX68" s="11">
        <v>0</v>
      </c>
      <c r="LY68" s="11">
        <v>0</v>
      </c>
      <c r="LZ68" s="11">
        <v>0</v>
      </c>
      <c r="MA68" s="11">
        <v>0</v>
      </c>
      <c r="MB68" s="11">
        <v>0</v>
      </c>
      <c r="MC68" s="11">
        <v>0</v>
      </c>
      <c r="MD68" s="11">
        <v>0</v>
      </c>
      <c r="ME68" s="11">
        <v>0</v>
      </c>
      <c r="MF68" s="11">
        <v>0</v>
      </c>
      <c r="MG68" s="11">
        <v>0</v>
      </c>
      <c r="MH68" s="11">
        <v>0</v>
      </c>
      <c r="MI68" s="11">
        <v>0</v>
      </c>
      <c r="MJ68" s="11">
        <v>0</v>
      </c>
      <c r="MK68" s="11">
        <v>0</v>
      </c>
      <c r="ML68" s="11">
        <v>0</v>
      </c>
      <c r="MM68" s="11">
        <v>0</v>
      </c>
      <c r="MN68" s="11">
        <v>0</v>
      </c>
      <c r="MO68" s="11">
        <v>0</v>
      </c>
      <c r="MP68" s="11">
        <v>0</v>
      </c>
      <c r="MQ68" s="11">
        <v>0</v>
      </c>
      <c r="MR68" s="11">
        <v>0</v>
      </c>
      <c r="MS68" s="11">
        <v>0</v>
      </c>
      <c r="MT68" s="11">
        <v>0</v>
      </c>
      <c r="MU68" s="11">
        <v>0</v>
      </c>
      <c r="MV68" s="11">
        <v>0</v>
      </c>
      <c r="MW68" s="11">
        <v>0</v>
      </c>
      <c r="MX68" s="11">
        <v>0</v>
      </c>
      <c r="MY68" s="11">
        <v>0</v>
      </c>
      <c r="MZ68" s="11">
        <v>0</v>
      </c>
      <c r="NA68" s="11">
        <v>0</v>
      </c>
      <c r="NB68" s="11">
        <v>0</v>
      </c>
      <c r="NC68" s="11">
        <v>0</v>
      </c>
      <c r="ND68" s="11">
        <v>0</v>
      </c>
      <c r="NE68" s="11">
        <v>0</v>
      </c>
      <c r="NF68" s="11">
        <v>0</v>
      </c>
      <c r="NG68" s="11">
        <v>0</v>
      </c>
      <c r="NH68" s="11">
        <v>0</v>
      </c>
      <c r="NI68" s="11">
        <v>0</v>
      </c>
      <c r="NJ68" s="11">
        <v>0</v>
      </c>
      <c r="NK68" s="11">
        <v>0</v>
      </c>
      <c r="NL68" s="11">
        <v>0</v>
      </c>
      <c r="NM68" s="11">
        <v>0</v>
      </c>
      <c r="NN68" s="11">
        <v>0</v>
      </c>
      <c r="NO68" s="11">
        <v>0</v>
      </c>
      <c r="NP68" s="11">
        <v>0</v>
      </c>
      <c r="NQ68" s="11">
        <v>0</v>
      </c>
      <c r="NR68" s="11">
        <v>0</v>
      </c>
      <c r="NS68" s="11">
        <v>0</v>
      </c>
      <c r="NT68" s="11">
        <v>0</v>
      </c>
      <c r="NU68" s="11">
        <v>0</v>
      </c>
      <c r="NV68" s="11">
        <v>0</v>
      </c>
      <c r="NW68" s="11">
        <v>0</v>
      </c>
      <c r="NX68" s="11">
        <f t="shared" ref="NX68:NX87" si="2">SUM(G68:NW68)</f>
        <v>620394.20000000007</v>
      </c>
      <c r="NY68" s="11">
        <v>0</v>
      </c>
      <c r="NZ68" s="12">
        <f t="shared" ref="NZ68:NZ87" si="3">SUM(NX68:NY68)</f>
        <v>620394.20000000007</v>
      </c>
    </row>
    <row r="69" spans="2:390" x14ac:dyDescent="0.25">
      <c r="B69" s="16" t="s">
        <v>898</v>
      </c>
      <c r="C69" s="6" t="s">
        <v>899</v>
      </c>
      <c r="D69" s="15">
        <v>43125</v>
      </c>
      <c r="F69" s="13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v>0</v>
      </c>
      <c r="CO69" s="11"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0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v>0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1">
        <v>0</v>
      </c>
      <c r="EI69" s="11">
        <v>0</v>
      </c>
      <c r="EJ69" s="11">
        <v>0</v>
      </c>
      <c r="EK69" s="11">
        <v>0</v>
      </c>
      <c r="EL69" s="11">
        <v>0</v>
      </c>
      <c r="EM69" s="11">
        <v>0</v>
      </c>
      <c r="EN69" s="11">
        <v>0</v>
      </c>
      <c r="EO69" s="11">
        <v>0</v>
      </c>
      <c r="EP69" s="11">
        <v>0</v>
      </c>
      <c r="EQ69" s="11">
        <v>0</v>
      </c>
      <c r="ER69" s="11">
        <v>0</v>
      </c>
      <c r="ES69" s="11">
        <v>0</v>
      </c>
      <c r="ET69" s="11">
        <v>0</v>
      </c>
      <c r="EU69" s="11">
        <v>0</v>
      </c>
      <c r="EV69" s="11">
        <v>0</v>
      </c>
      <c r="EW69" s="11">
        <v>0</v>
      </c>
      <c r="EX69" s="11">
        <v>0</v>
      </c>
      <c r="EY69" s="11">
        <v>0</v>
      </c>
      <c r="EZ69" s="11">
        <v>0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0</v>
      </c>
      <c r="FJ69" s="11">
        <v>0</v>
      </c>
      <c r="FK69" s="11">
        <v>0</v>
      </c>
      <c r="FL69" s="11">
        <v>0</v>
      </c>
      <c r="FM69" s="11">
        <v>0</v>
      </c>
      <c r="FN69" s="11">
        <v>0</v>
      </c>
      <c r="FO69" s="11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1">
        <v>0</v>
      </c>
      <c r="FW69" s="11">
        <v>0</v>
      </c>
      <c r="FX69" s="11">
        <v>0</v>
      </c>
      <c r="FY69" s="11">
        <v>0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  <c r="HT69" s="11">
        <v>0</v>
      </c>
      <c r="HU69" s="11">
        <v>0</v>
      </c>
      <c r="HV69" s="11">
        <v>0</v>
      </c>
      <c r="HW69" s="11">
        <v>0</v>
      </c>
      <c r="HX69" s="11">
        <v>0</v>
      </c>
      <c r="HY69" s="11">
        <v>0</v>
      </c>
      <c r="HZ69" s="11">
        <v>0</v>
      </c>
      <c r="IA69" s="11">
        <v>0</v>
      </c>
      <c r="IB69" s="11">
        <v>0</v>
      </c>
      <c r="IC69" s="11">
        <v>0</v>
      </c>
      <c r="ID69" s="11">
        <v>0</v>
      </c>
      <c r="IE69" s="11">
        <v>0</v>
      </c>
      <c r="IF69" s="11">
        <v>0</v>
      </c>
      <c r="IG69" s="11">
        <v>0</v>
      </c>
      <c r="IH69" s="11">
        <v>0</v>
      </c>
      <c r="II69" s="11">
        <v>0</v>
      </c>
      <c r="IJ69" s="11">
        <v>0</v>
      </c>
      <c r="IK69" s="11">
        <v>0</v>
      </c>
      <c r="IL69" s="11">
        <v>0</v>
      </c>
      <c r="IM69" s="11">
        <v>0</v>
      </c>
      <c r="IN69" s="11">
        <v>0</v>
      </c>
      <c r="IO69" s="11">
        <v>0</v>
      </c>
      <c r="IP69" s="11">
        <v>0</v>
      </c>
      <c r="IQ69" s="11">
        <v>0</v>
      </c>
      <c r="IR69" s="11">
        <v>0</v>
      </c>
      <c r="IS69" s="11">
        <v>0</v>
      </c>
      <c r="IT69" s="11">
        <v>0</v>
      </c>
      <c r="IU69" s="11">
        <v>0</v>
      </c>
      <c r="IV69" s="11">
        <v>0</v>
      </c>
      <c r="IW69" s="11">
        <v>0</v>
      </c>
      <c r="IX69" s="11">
        <v>0</v>
      </c>
      <c r="IY69" s="11">
        <v>0</v>
      </c>
      <c r="IZ69" s="11">
        <v>0</v>
      </c>
      <c r="JA69" s="11">
        <v>0</v>
      </c>
      <c r="JB69" s="11">
        <v>0</v>
      </c>
      <c r="JC69" s="11">
        <v>0</v>
      </c>
      <c r="JD69" s="11">
        <v>0</v>
      </c>
      <c r="JE69" s="11">
        <v>0</v>
      </c>
      <c r="JF69" s="11">
        <v>0</v>
      </c>
      <c r="JG69" s="11">
        <v>0</v>
      </c>
      <c r="JH69" s="11">
        <v>0</v>
      </c>
      <c r="JI69" s="11">
        <v>0</v>
      </c>
      <c r="JJ69" s="11">
        <v>0</v>
      </c>
      <c r="JK69" s="11">
        <v>0</v>
      </c>
      <c r="JL69" s="11">
        <v>0</v>
      </c>
      <c r="JM69" s="11">
        <v>0</v>
      </c>
      <c r="JN69" s="11">
        <v>0</v>
      </c>
      <c r="JO69" s="11">
        <v>0</v>
      </c>
      <c r="JP69" s="11">
        <v>0</v>
      </c>
      <c r="JQ69" s="11">
        <v>0</v>
      </c>
      <c r="JR69" s="11">
        <v>0</v>
      </c>
      <c r="JS69" s="11">
        <v>0</v>
      </c>
      <c r="JT69" s="11">
        <v>0</v>
      </c>
      <c r="JU69" s="11">
        <v>0</v>
      </c>
      <c r="JV69" s="11">
        <v>0</v>
      </c>
      <c r="JW69" s="11">
        <v>0</v>
      </c>
      <c r="JX69" s="11">
        <v>0</v>
      </c>
      <c r="JY69" s="11">
        <v>0</v>
      </c>
      <c r="JZ69" s="11">
        <v>0</v>
      </c>
      <c r="KA69" s="11">
        <v>0</v>
      </c>
      <c r="KB69" s="11">
        <v>0</v>
      </c>
      <c r="KC69" s="11">
        <v>0</v>
      </c>
      <c r="KD69" s="11">
        <v>0</v>
      </c>
      <c r="KE69" s="11">
        <v>0</v>
      </c>
      <c r="KF69" s="11">
        <v>0</v>
      </c>
      <c r="KG69" s="11">
        <v>0</v>
      </c>
      <c r="KH69" s="11">
        <v>0</v>
      </c>
      <c r="KI69" s="11">
        <v>0</v>
      </c>
      <c r="KJ69" s="11">
        <v>0</v>
      </c>
      <c r="KK69" s="11">
        <v>0</v>
      </c>
      <c r="KL69" s="11">
        <v>0</v>
      </c>
      <c r="KM69" s="11">
        <v>0</v>
      </c>
      <c r="KN69" s="11">
        <v>0</v>
      </c>
      <c r="KO69" s="11">
        <v>0</v>
      </c>
      <c r="KP69" s="11">
        <v>0</v>
      </c>
      <c r="KQ69" s="11">
        <v>0</v>
      </c>
      <c r="KR69" s="11">
        <v>0</v>
      </c>
      <c r="KS69" s="11">
        <v>0</v>
      </c>
      <c r="KT69" s="11">
        <v>0</v>
      </c>
      <c r="KU69" s="11">
        <v>0</v>
      </c>
      <c r="KV69" s="11">
        <v>0</v>
      </c>
      <c r="KW69" s="11">
        <v>0</v>
      </c>
      <c r="KX69" s="11">
        <v>0</v>
      </c>
      <c r="KY69" s="11">
        <v>0</v>
      </c>
      <c r="KZ69" s="11">
        <v>0</v>
      </c>
      <c r="LA69" s="11">
        <v>0</v>
      </c>
      <c r="LB69" s="11">
        <v>0</v>
      </c>
      <c r="LC69" s="11">
        <v>0</v>
      </c>
      <c r="LD69" s="11">
        <v>0</v>
      </c>
      <c r="LE69" s="11">
        <v>0</v>
      </c>
      <c r="LF69" s="11">
        <v>0</v>
      </c>
      <c r="LG69" s="11">
        <v>0</v>
      </c>
      <c r="LH69" s="11">
        <v>0</v>
      </c>
      <c r="LI69" s="11">
        <v>0</v>
      </c>
      <c r="LJ69" s="11">
        <v>0</v>
      </c>
      <c r="LK69" s="11">
        <v>0</v>
      </c>
      <c r="LL69" s="11">
        <v>0</v>
      </c>
      <c r="LM69" s="11">
        <v>0</v>
      </c>
      <c r="LN69" s="11">
        <v>0</v>
      </c>
      <c r="LO69" s="11">
        <v>0</v>
      </c>
      <c r="LP69" s="11">
        <v>0</v>
      </c>
      <c r="LQ69" s="11">
        <v>0</v>
      </c>
      <c r="LR69" s="11">
        <v>0</v>
      </c>
      <c r="LS69" s="11">
        <v>0</v>
      </c>
      <c r="LT69" s="11">
        <v>0</v>
      </c>
      <c r="LU69" s="11">
        <v>0</v>
      </c>
      <c r="LV69" s="11">
        <v>0</v>
      </c>
      <c r="LW69" s="11">
        <v>0</v>
      </c>
      <c r="LX69" s="11">
        <v>0</v>
      </c>
      <c r="LY69" s="11">
        <v>0</v>
      </c>
      <c r="LZ69" s="11">
        <v>0</v>
      </c>
      <c r="MA69" s="11">
        <v>0</v>
      </c>
      <c r="MB69" s="11">
        <v>0</v>
      </c>
      <c r="MC69" s="11">
        <v>0</v>
      </c>
      <c r="MD69" s="11">
        <v>0</v>
      </c>
      <c r="ME69" s="11">
        <v>0</v>
      </c>
      <c r="MF69" s="11">
        <v>0</v>
      </c>
      <c r="MG69" s="11">
        <v>0</v>
      </c>
      <c r="MH69" s="11">
        <v>0</v>
      </c>
      <c r="MI69" s="11">
        <v>0</v>
      </c>
      <c r="MJ69" s="11">
        <v>0</v>
      </c>
      <c r="MK69" s="11">
        <v>0</v>
      </c>
      <c r="ML69" s="11">
        <v>0</v>
      </c>
      <c r="MM69" s="11">
        <v>0</v>
      </c>
      <c r="MN69" s="11">
        <v>0</v>
      </c>
      <c r="MO69" s="11">
        <v>0</v>
      </c>
      <c r="MP69" s="11">
        <v>0</v>
      </c>
      <c r="MQ69" s="11">
        <v>0</v>
      </c>
      <c r="MR69" s="11">
        <v>0</v>
      </c>
      <c r="MS69" s="11">
        <v>0</v>
      </c>
      <c r="MT69" s="11">
        <v>0</v>
      </c>
      <c r="MU69" s="11">
        <v>0</v>
      </c>
      <c r="MV69" s="11">
        <v>0</v>
      </c>
      <c r="MW69" s="11">
        <v>0</v>
      </c>
      <c r="MX69" s="11">
        <v>0</v>
      </c>
      <c r="MY69" s="11">
        <v>0</v>
      </c>
      <c r="MZ69" s="11">
        <v>0</v>
      </c>
      <c r="NA69" s="11">
        <v>0</v>
      </c>
      <c r="NB69" s="11">
        <v>0</v>
      </c>
      <c r="NC69" s="11">
        <v>0</v>
      </c>
      <c r="ND69" s="11">
        <v>0</v>
      </c>
      <c r="NE69" s="11">
        <v>0</v>
      </c>
      <c r="NF69" s="11">
        <v>0</v>
      </c>
      <c r="NG69" s="11">
        <v>0</v>
      </c>
      <c r="NH69" s="11">
        <v>0</v>
      </c>
      <c r="NI69" s="11">
        <v>0</v>
      </c>
      <c r="NJ69" s="11">
        <v>0</v>
      </c>
      <c r="NK69" s="11">
        <v>0</v>
      </c>
      <c r="NL69" s="11">
        <v>0</v>
      </c>
      <c r="NM69" s="11">
        <v>0</v>
      </c>
      <c r="NN69" s="11">
        <v>0</v>
      </c>
      <c r="NO69" s="11">
        <v>0</v>
      </c>
      <c r="NP69" s="11">
        <v>0</v>
      </c>
      <c r="NQ69" s="11">
        <v>0</v>
      </c>
      <c r="NR69" s="11">
        <v>0</v>
      </c>
      <c r="NS69" s="11">
        <v>0</v>
      </c>
      <c r="NT69" s="11">
        <v>0</v>
      </c>
      <c r="NU69" s="11">
        <v>0</v>
      </c>
      <c r="NV69" s="11">
        <v>0</v>
      </c>
      <c r="NW69" s="11">
        <v>0</v>
      </c>
      <c r="NX69" s="11">
        <f t="shared" si="2"/>
        <v>0</v>
      </c>
      <c r="NY69" s="11">
        <v>161232.78000000003</v>
      </c>
      <c r="NZ69" s="12">
        <f t="shared" si="3"/>
        <v>161232.78000000003</v>
      </c>
    </row>
    <row r="70" spans="2:390" hidden="1" outlineLevel="1" x14ac:dyDescent="0.25">
      <c r="B70" s="7" t="s">
        <v>900</v>
      </c>
      <c r="C70" s="8" t="s">
        <v>901</v>
      </c>
      <c r="D70" s="8">
        <v>43130</v>
      </c>
      <c r="F70" s="13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v>0</v>
      </c>
      <c r="CC70" s="11"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v>0</v>
      </c>
      <c r="CO70" s="11"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0</v>
      </c>
      <c r="DA70" s="11"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v>0</v>
      </c>
      <c r="DY70" s="11"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v>0</v>
      </c>
      <c r="EK70" s="11">
        <v>0</v>
      </c>
      <c r="EL70" s="11">
        <v>0</v>
      </c>
      <c r="EM70" s="11">
        <v>0</v>
      </c>
      <c r="EN70" s="11">
        <v>0</v>
      </c>
      <c r="EO70" s="11">
        <v>0</v>
      </c>
      <c r="EP70" s="11">
        <v>0</v>
      </c>
      <c r="EQ70" s="11">
        <v>0</v>
      </c>
      <c r="ER70" s="11">
        <v>0</v>
      </c>
      <c r="ES70" s="11">
        <v>0</v>
      </c>
      <c r="ET70" s="11">
        <v>0</v>
      </c>
      <c r="EU70" s="11">
        <v>0</v>
      </c>
      <c r="EV70" s="11">
        <v>0</v>
      </c>
      <c r="EW70" s="11">
        <v>0</v>
      </c>
      <c r="EX70" s="11">
        <v>0</v>
      </c>
      <c r="EY70" s="11">
        <v>0</v>
      </c>
      <c r="EZ70" s="11">
        <v>0</v>
      </c>
      <c r="FA70" s="11">
        <v>0</v>
      </c>
      <c r="FB70" s="11">
        <v>0</v>
      </c>
      <c r="FC70" s="11">
        <v>0</v>
      </c>
      <c r="FD70" s="11">
        <v>0</v>
      </c>
      <c r="FE70" s="11">
        <v>0</v>
      </c>
      <c r="FF70" s="11">
        <v>0</v>
      </c>
      <c r="FG70" s="11">
        <v>0</v>
      </c>
      <c r="FH70" s="11">
        <v>0</v>
      </c>
      <c r="FI70" s="11">
        <v>0</v>
      </c>
      <c r="FJ70" s="11">
        <v>0</v>
      </c>
      <c r="FK70" s="11">
        <v>0</v>
      </c>
      <c r="FL70" s="11">
        <v>0</v>
      </c>
      <c r="FM70" s="11">
        <v>0</v>
      </c>
      <c r="FN70" s="11">
        <v>0</v>
      </c>
      <c r="FO70" s="11">
        <v>0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1">
        <v>0</v>
      </c>
      <c r="FW70" s="11">
        <v>0</v>
      </c>
      <c r="FX70" s="11">
        <v>0</v>
      </c>
      <c r="FY70" s="11">
        <v>0</v>
      </c>
      <c r="FZ70" s="11">
        <v>0</v>
      </c>
      <c r="GA70" s="11">
        <v>0</v>
      </c>
      <c r="GB70" s="11">
        <v>0</v>
      </c>
      <c r="GC70" s="11">
        <v>0</v>
      </c>
      <c r="GD70" s="11">
        <v>0</v>
      </c>
      <c r="GE70" s="11">
        <v>0</v>
      </c>
      <c r="GF70" s="11">
        <v>0</v>
      </c>
      <c r="GG70" s="11">
        <v>0</v>
      </c>
      <c r="GH70" s="11">
        <v>0</v>
      </c>
      <c r="GI70" s="11">
        <v>0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  <c r="HT70" s="11">
        <v>0</v>
      </c>
      <c r="HU70" s="11">
        <v>0</v>
      </c>
      <c r="HV70" s="11">
        <v>0</v>
      </c>
      <c r="HW70" s="11">
        <v>0</v>
      </c>
      <c r="HX70" s="11">
        <v>0</v>
      </c>
      <c r="HY70" s="11">
        <v>0</v>
      </c>
      <c r="HZ70" s="11">
        <v>0</v>
      </c>
      <c r="IA70" s="11">
        <v>0</v>
      </c>
      <c r="IB70" s="11">
        <v>0</v>
      </c>
      <c r="IC70" s="11">
        <v>0</v>
      </c>
      <c r="ID70" s="11">
        <v>0</v>
      </c>
      <c r="IE70" s="11">
        <v>0</v>
      </c>
      <c r="IF70" s="11">
        <v>0</v>
      </c>
      <c r="IG70" s="11">
        <v>0</v>
      </c>
      <c r="IH70" s="11">
        <v>0</v>
      </c>
      <c r="II70" s="11">
        <v>0</v>
      </c>
      <c r="IJ70" s="11">
        <v>0</v>
      </c>
      <c r="IK70" s="11">
        <v>0</v>
      </c>
      <c r="IL70" s="11">
        <v>0</v>
      </c>
      <c r="IM70" s="11">
        <v>0</v>
      </c>
      <c r="IN70" s="11">
        <v>0</v>
      </c>
      <c r="IO70" s="11">
        <v>0</v>
      </c>
      <c r="IP70" s="11">
        <v>0</v>
      </c>
      <c r="IQ70" s="11">
        <v>0</v>
      </c>
      <c r="IR70" s="11">
        <v>0</v>
      </c>
      <c r="IS70" s="11">
        <v>0</v>
      </c>
      <c r="IT70" s="11">
        <v>0</v>
      </c>
      <c r="IU70" s="11">
        <v>0</v>
      </c>
      <c r="IV70" s="11">
        <v>0</v>
      </c>
      <c r="IW70" s="11">
        <v>0</v>
      </c>
      <c r="IX70" s="11">
        <v>0</v>
      </c>
      <c r="IY70" s="11">
        <v>0</v>
      </c>
      <c r="IZ70" s="11">
        <v>0</v>
      </c>
      <c r="JA70" s="11">
        <v>0</v>
      </c>
      <c r="JB70" s="11">
        <v>0</v>
      </c>
      <c r="JC70" s="11">
        <v>0</v>
      </c>
      <c r="JD70" s="11">
        <v>0</v>
      </c>
      <c r="JE70" s="11">
        <v>0</v>
      </c>
      <c r="JF70" s="11">
        <v>0</v>
      </c>
      <c r="JG70" s="11">
        <v>0</v>
      </c>
      <c r="JH70" s="11">
        <v>0</v>
      </c>
      <c r="JI70" s="11">
        <v>0</v>
      </c>
      <c r="JJ70" s="11">
        <v>0</v>
      </c>
      <c r="JK70" s="11">
        <v>0</v>
      </c>
      <c r="JL70" s="11">
        <v>0</v>
      </c>
      <c r="JM70" s="11">
        <v>0</v>
      </c>
      <c r="JN70" s="11">
        <v>0</v>
      </c>
      <c r="JO70" s="11">
        <v>0</v>
      </c>
      <c r="JP70" s="11">
        <v>0</v>
      </c>
      <c r="JQ70" s="11">
        <v>0</v>
      </c>
      <c r="JR70" s="11">
        <v>0</v>
      </c>
      <c r="JS70" s="11">
        <v>0</v>
      </c>
      <c r="JT70" s="11">
        <v>0</v>
      </c>
      <c r="JU70" s="11">
        <v>0</v>
      </c>
      <c r="JV70" s="11">
        <v>0</v>
      </c>
      <c r="JW70" s="11">
        <v>0</v>
      </c>
      <c r="JX70" s="11">
        <v>0</v>
      </c>
      <c r="JY70" s="11">
        <v>0</v>
      </c>
      <c r="JZ70" s="11">
        <v>0</v>
      </c>
      <c r="KA70" s="11">
        <v>0</v>
      </c>
      <c r="KB70" s="11">
        <v>0</v>
      </c>
      <c r="KC70" s="11">
        <v>0</v>
      </c>
      <c r="KD70" s="11">
        <v>0</v>
      </c>
      <c r="KE70" s="11">
        <v>0</v>
      </c>
      <c r="KF70" s="11">
        <v>0</v>
      </c>
      <c r="KG70" s="11">
        <v>0</v>
      </c>
      <c r="KH70" s="11">
        <v>0</v>
      </c>
      <c r="KI70" s="11">
        <v>0</v>
      </c>
      <c r="KJ70" s="11">
        <v>0</v>
      </c>
      <c r="KK70" s="11">
        <v>0</v>
      </c>
      <c r="KL70" s="11">
        <v>0</v>
      </c>
      <c r="KM70" s="11">
        <v>0</v>
      </c>
      <c r="KN70" s="11">
        <v>0</v>
      </c>
      <c r="KO70" s="11">
        <v>0</v>
      </c>
      <c r="KP70" s="11">
        <v>0</v>
      </c>
      <c r="KQ70" s="11">
        <v>0</v>
      </c>
      <c r="KR70" s="11">
        <v>0</v>
      </c>
      <c r="KS70" s="11">
        <v>0</v>
      </c>
      <c r="KT70" s="11">
        <v>0</v>
      </c>
      <c r="KU70" s="11">
        <v>0</v>
      </c>
      <c r="KV70" s="11">
        <v>0</v>
      </c>
      <c r="KW70" s="11">
        <v>0</v>
      </c>
      <c r="KX70" s="11">
        <v>0</v>
      </c>
      <c r="KY70" s="11">
        <v>0</v>
      </c>
      <c r="KZ70" s="11">
        <v>0</v>
      </c>
      <c r="LA70" s="11">
        <v>0</v>
      </c>
      <c r="LB70" s="11">
        <v>0</v>
      </c>
      <c r="LC70" s="11">
        <v>0</v>
      </c>
      <c r="LD70" s="11">
        <v>0</v>
      </c>
      <c r="LE70" s="11">
        <v>0</v>
      </c>
      <c r="LF70" s="11">
        <v>0</v>
      </c>
      <c r="LG70" s="11">
        <v>0</v>
      </c>
      <c r="LH70" s="11">
        <v>0</v>
      </c>
      <c r="LI70" s="11">
        <v>0</v>
      </c>
      <c r="LJ70" s="11">
        <v>0</v>
      </c>
      <c r="LK70" s="11">
        <v>0</v>
      </c>
      <c r="LL70" s="11">
        <v>0</v>
      </c>
      <c r="LM70" s="11">
        <v>0</v>
      </c>
      <c r="LN70" s="11">
        <v>0</v>
      </c>
      <c r="LO70" s="11">
        <v>0</v>
      </c>
      <c r="LP70" s="11">
        <v>0</v>
      </c>
      <c r="LQ70" s="11">
        <v>0</v>
      </c>
      <c r="LR70" s="11">
        <v>0</v>
      </c>
      <c r="LS70" s="11">
        <v>0</v>
      </c>
      <c r="LT70" s="11">
        <v>0</v>
      </c>
      <c r="LU70" s="11">
        <v>0</v>
      </c>
      <c r="LV70" s="11">
        <v>0</v>
      </c>
      <c r="LW70" s="11">
        <v>0</v>
      </c>
      <c r="LX70" s="11">
        <v>0</v>
      </c>
      <c r="LY70" s="11">
        <v>0</v>
      </c>
      <c r="LZ70" s="11">
        <v>0</v>
      </c>
      <c r="MA70" s="11">
        <v>0</v>
      </c>
      <c r="MB70" s="11">
        <v>0</v>
      </c>
      <c r="MC70" s="11">
        <v>0</v>
      </c>
      <c r="MD70" s="11">
        <v>0</v>
      </c>
      <c r="ME70" s="11">
        <v>0</v>
      </c>
      <c r="MF70" s="11">
        <v>0</v>
      </c>
      <c r="MG70" s="11">
        <v>0</v>
      </c>
      <c r="MH70" s="11">
        <v>0</v>
      </c>
      <c r="MI70" s="11">
        <v>0</v>
      </c>
      <c r="MJ70" s="11">
        <v>0</v>
      </c>
      <c r="MK70" s="11">
        <v>0</v>
      </c>
      <c r="ML70" s="11">
        <v>0</v>
      </c>
      <c r="MM70" s="11">
        <v>0</v>
      </c>
      <c r="MN70" s="11">
        <v>0</v>
      </c>
      <c r="MO70" s="11">
        <v>0</v>
      </c>
      <c r="MP70" s="11">
        <v>0</v>
      </c>
      <c r="MQ70" s="11">
        <v>0</v>
      </c>
      <c r="MR70" s="11">
        <v>0</v>
      </c>
      <c r="MS70" s="11">
        <v>0</v>
      </c>
      <c r="MT70" s="11">
        <v>0</v>
      </c>
      <c r="MU70" s="11">
        <v>0</v>
      </c>
      <c r="MV70" s="11">
        <v>0</v>
      </c>
      <c r="MW70" s="11">
        <v>0</v>
      </c>
      <c r="MX70" s="11">
        <v>0</v>
      </c>
      <c r="MY70" s="11">
        <v>0</v>
      </c>
      <c r="MZ70" s="11">
        <v>0</v>
      </c>
      <c r="NA70" s="11">
        <v>0</v>
      </c>
      <c r="NB70" s="11">
        <v>0</v>
      </c>
      <c r="NC70" s="11">
        <v>0</v>
      </c>
      <c r="ND70" s="11">
        <v>0</v>
      </c>
      <c r="NE70" s="11">
        <v>0</v>
      </c>
      <c r="NF70" s="11">
        <v>0</v>
      </c>
      <c r="NG70" s="11">
        <v>0</v>
      </c>
      <c r="NH70" s="11">
        <v>0</v>
      </c>
      <c r="NI70" s="11">
        <v>0</v>
      </c>
      <c r="NJ70" s="11">
        <v>0</v>
      </c>
      <c r="NK70" s="11">
        <v>0</v>
      </c>
      <c r="NL70" s="11">
        <v>0</v>
      </c>
      <c r="NM70" s="11">
        <v>0</v>
      </c>
      <c r="NN70" s="11">
        <v>0</v>
      </c>
      <c r="NO70" s="11">
        <v>0</v>
      </c>
      <c r="NP70" s="11">
        <v>0</v>
      </c>
      <c r="NQ70" s="11">
        <v>0</v>
      </c>
      <c r="NR70" s="11">
        <v>0</v>
      </c>
      <c r="NS70" s="11">
        <v>0</v>
      </c>
      <c r="NT70" s="11">
        <v>0</v>
      </c>
      <c r="NU70" s="11">
        <v>0</v>
      </c>
      <c r="NV70" s="11">
        <v>0</v>
      </c>
      <c r="NW70" s="11">
        <v>0</v>
      </c>
      <c r="NX70" s="11">
        <f t="shared" si="2"/>
        <v>0</v>
      </c>
      <c r="NY70" s="11">
        <v>0</v>
      </c>
      <c r="NZ70" s="12">
        <f t="shared" si="3"/>
        <v>0</v>
      </c>
    </row>
    <row r="71" spans="2:390" collapsed="1" x14ac:dyDescent="0.25">
      <c r="B71" s="7" t="s">
        <v>902</v>
      </c>
      <c r="C71" s="8" t="s">
        <v>903</v>
      </c>
      <c r="D71" s="8">
        <v>43140</v>
      </c>
      <c r="F71" s="13">
        <v>4442414.7257769099</v>
      </c>
      <c r="G71" s="11">
        <v>31719.389418041927</v>
      </c>
      <c r="H71" s="11">
        <v>80814.667260845876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43657.950424162118</v>
      </c>
      <c r="Q71" s="11">
        <v>8084.4000911951698</v>
      </c>
      <c r="R71" s="11">
        <v>0</v>
      </c>
      <c r="S71" s="11">
        <v>735.65875366732291</v>
      </c>
      <c r="T71" s="11">
        <v>6960.4741518088449</v>
      </c>
      <c r="U71" s="11">
        <v>1202.9982132178677</v>
      </c>
      <c r="V71" s="11">
        <v>4937.6963135221058</v>
      </c>
      <c r="W71" s="11">
        <v>0</v>
      </c>
      <c r="X71" s="11">
        <v>889.63303687210373</v>
      </c>
      <c r="Y71" s="11">
        <v>2614.3528524306403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37084.617993164589</v>
      </c>
      <c r="AK71" s="11">
        <v>5788.2066682907862</v>
      </c>
      <c r="AL71" s="11">
        <v>12822.717397597336</v>
      </c>
      <c r="AM71" s="11">
        <v>5795.6299196093396</v>
      </c>
      <c r="AN71" s="11">
        <v>1366.5541204835235</v>
      </c>
      <c r="AO71" s="11">
        <v>1119.4212007687154</v>
      </c>
      <c r="AP71" s="11">
        <v>731.14765988094985</v>
      </c>
      <c r="AQ71" s="11">
        <v>0</v>
      </c>
      <c r="AR71" s="11">
        <v>0</v>
      </c>
      <c r="AS71" s="11">
        <v>369.82617026633335</v>
      </c>
      <c r="AT71" s="11">
        <v>155.61186053158053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259.24169541741935</v>
      </c>
      <c r="BE71" s="11">
        <v>0</v>
      </c>
      <c r="BF71" s="11">
        <v>0</v>
      </c>
      <c r="BG71" s="11">
        <v>0</v>
      </c>
      <c r="BH71" s="11">
        <v>319.52275128316398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6300.9579899358996</v>
      </c>
      <c r="BV71" s="11">
        <v>1810.1796040089578</v>
      </c>
      <c r="BW71" s="11">
        <v>57622.148661472143</v>
      </c>
      <c r="BX71" s="11">
        <v>0</v>
      </c>
      <c r="BY71" s="11">
        <v>0</v>
      </c>
      <c r="BZ71" s="11">
        <v>5236.8339201856279</v>
      </c>
      <c r="CA71" s="11">
        <v>3779.6617658028972</v>
      </c>
      <c r="CB71" s="11">
        <v>9739.9619153593922</v>
      </c>
      <c r="CC71" s="11">
        <v>1337.540202637259</v>
      </c>
      <c r="CD71" s="11">
        <v>3138.9195016455687</v>
      </c>
      <c r="CE71" s="11">
        <v>8043.4812612551304</v>
      </c>
      <c r="CF71" s="11">
        <v>1096.7761671192552</v>
      </c>
      <c r="CG71" s="11">
        <v>783.92068787652875</v>
      </c>
      <c r="CH71" s="11">
        <v>0</v>
      </c>
      <c r="CI71" s="11"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v>0</v>
      </c>
      <c r="CO71" s="11">
        <v>0</v>
      </c>
      <c r="CP71" s="11">
        <v>0</v>
      </c>
      <c r="CQ71" s="11">
        <v>0</v>
      </c>
      <c r="CR71" s="11">
        <v>0</v>
      </c>
      <c r="CS71" s="11">
        <v>1065.7223893167541</v>
      </c>
      <c r="CT71" s="11">
        <v>0</v>
      </c>
      <c r="CU71" s="11">
        <v>0</v>
      </c>
      <c r="CV71" s="11">
        <v>5631.7506501117678</v>
      </c>
      <c r="CW71" s="11">
        <v>8344.3222311567588</v>
      </c>
      <c r="CX71" s="11">
        <v>4791.0763562393413</v>
      </c>
      <c r="CY71" s="11">
        <v>0</v>
      </c>
      <c r="CZ71" s="11">
        <v>122361.19994909037</v>
      </c>
      <c r="DA71" s="11">
        <v>2527.6951454877872</v>
      </c>
      <c r="DB71" s="11">
        <v>4868.8116962993208</v>
      </c>
      <c r="DC71" s="11">
        <v>0</v>
      </c>
      <c r="DD71" s="11">
        <v>38708.150628128584</v>
      </c>
      <c r="DE71" s="11">
        <v>0</v>
      </c>
      <c r="DF71" s="11">
        <v>0</v>
      </c>
      <c r="DG71" s="11">
        <v>79253.42219937194</v>
      </c>
      <c r="DH71" s="11">
        <v>0</v>
      </c>
      <c r="DI71" s="11">
        <v>0</v>
      </c>
      <c r="DJ71" s="11">
        <v>23725.885055366729</v>
      </c>
      <c r="DK71" s="11">
        <v>0</v>
      </c>
      <c r="DL71" s="11">
        <v>0</v>
      </c>
      <c r="DM71" s="11">
        <v>3383.20989081579</v>
      </c>
      <c r="DN71" s="11">
        <v>4844.2207447926266</v>
      </c>
      <c r="DO71" s="11">
        <v>0</v>
      </c>
      <c r="DP71" s="11">
        <v>0</v>
      </c>
      <c r="DQ71" s="11">
        <v>0</v>
      </c>
      <c r="DR71" s="11">
        <v>0</v>
      </c>
      <c r="DS71" s="11">
        <v>22897.999209057467</v>
      </c>
      <c r="DT71" s="11">
        <v>0</v>
      </c>
      <c r="DU71" s="11">
        <v>26.068047265949165</v>
      </c>
      <c r="DV71" s="11">
        <v>0</v>
      </c>
      <c r="DW71" s="11">
        <v>0</v>
      </c>
      <c r="DX71" s="11">
        <v>0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v>0</v>
      </c>
      <c r="EK71" s="11">
        <v>0</v>
      </c>
      <c r="EL71" s="11">
        <v>0</v>
      </c>
      <c r="EM71" s="11">
        <v>0</v>
      </c>
      <c r="EN71" s="11">
        <v>0</v>
      </c>
      <c r="EO71" s="11">
        <v>0</v>
      </c>
      <c r="EP71" s="11">
        <v>0</v>
      </c>
      <c r="EQ71" s="11">
        <v>0</v>
      </c>
      <c r="ER71" s="11">
        <v>183.00351087705721</v>
      </c>
      <c r="ES71" s="11">
        <v>0</v>
      </c>
      <c r="ET71" s="11">
        <v>0</v>
      </c>
      <c r="EU71" s="11">
        <v>0</v>
      </c>
      <c r="EV71" s="11">
        <v>0</v>
      </c>
      <c r="EW71" s="11">
        <v>87255.062270467693</v>
      </c>
      <c r="EX71" s="11">
        <v>163761.58429620528</v>
      </c>
      <c r="EY71" s="11">
        <v>0</v>
      </c>
      <c r="EZ71" s="11">
        <v>250556.16452453117</v>
      </c>
      <c r="FA71" s="11">
        <v>0</v>
      </c>
      <c r="FB71" s="11">
        <v>0</v>
      </c>
      <c r="FC71" s="11">
        <v>0</v>
      </c>
      <c r="FD71" s="11">
        <v>0</v>
      </c>
      <c r="FE71" s="11">
        <v>0</v>
      </c>
      <c r="FF71" s="11">
        <v>0</v>
      </c>
      <c r="FG71" s="11">
        <v>18466.87000000001</v>
      </c>
      <c r="FH71" s="11">
        <v>8381.9299999999967</v>
      </c>
      <c r="FI71" s="11">
        <v>0</v>
      </c>
      <c r="FJ71" s="11">
        <v>0</v>
      </c>
      <c r="FK71" s="11">
        <v>0</v>
      </c>
      <c r="FL71" s="11">
        <v>0</v>
      </c>
      <c r="FM71" s="11">
        <v>0</v>
      </c>
      <c r="FN71" s="11">
        <v>218775.56315061703</v>
      </c>
      <c r="FO71" s="11">
        <v>120062.47019421095</v>
      </c>
      <c r="FP71" s="11">
        <v>2089142.4115248523</v>
      </c>
      <c r="FQ71" s="11">
        <v>761204.48121538491</v>
      </c>
      <c r="FR71" s="11">
        <v>0</v>
      </c>
      <c r="FS71" s="11">
        <v>0</v>
      </c>
      <c r="FT71" s="11">
        <v>0</v>
      </c>
      <c r="FU71" s="11">
        <v>0</v>
      </c>
      <c r="FV71" s="11">
        <v>55875.551266908158</v>
      </c>
      <c r="FW71" s="11">
        <v>0</v>
      </c>
      <c r="FX71" s="11">
        <v>0</v>
      </c>
      <c r="FY71" s="11">
        <v>0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  <c r="HT71" s="11">
        <v>0</v>
      </c>
      <c r="HU71" s="11">
        <v>0</v>
      </c>
      <c r="HV71" s="11">
        <v>0</v>
      </c>
      <c r="HW71" s="11">
        <v>0</v>
      </c>
      <c r="HX71" s="11">
        <v>0</v>
      </c>
      <c r="HY71" s="11">
        <v>0</v>
      </c>
      <c r="HZ71" s="11">
        <v>0</v>
      </c>
      <c r="IA71" s="11">
        <v>0</v>
      </c>
      <c r="IB71" s="11">
        <v>0</v>
      </c>
      <c r="IC71" s="11">
        <v>0</v>
      </c>
      <c r="ID71" s="11">
        <v>0</v>
      </c>
      <c r="IE71" s="11">
        <v>0</v>
      </c>
      <c r="IF71" s="11">
        <v>0</v>
      </c>
      <c r="IG71" s="11">
        <v>0</v>
      </c>
      <c r="IH71" s="11">
        <v>0</v>
      </c>
      <c r="II71" s="11">
        <v>0</v>
      </c>
      <c r="IJ71" s="11">
        <v>0</v>
      </c>
      <c r="IK71" s="11">
        <v>0</v>
      </c>
      <c r="IL71" s="11">
        <v>0</v>
      </c>
      <c r="IM71" s="11">
        <v>0</v>
      </c>
      <c r="IN71" s="11">
        <v>0</v>
      </c>
      <c r="IO71" s="11">
        <v>0</v>
      </c>
      <c r="IP71" s="11">
        <v>0</v>
      </c>
      <c r="IQ71" s="11">
        <v>0</v>
      </c>
      <c r="IR71" s="11">
        <v>0</v>
      </c>
      <c r="IS71" s="11">
        <v>0</v>
      </c>
      <c r="IT71" s="11">
        <v>0</v>
      </c>
      <c r="IU71" s="11">
        <v>0</v>
      </c>
      <c r="IV71" s="11">
        <v>0</v>
      </c>
      <c r="IW71" s="11">
        <v>0</v>
      </c>
      <c r="IX71" s="11">
        <v>0</v>
      </c>
      <c r="IY71" s="11">
        <v>0</v>
      </c>
      <c r="IZ71" s="11">
        <v>0</v>
      </c>
      <c r="JA71" s="11">
        <v>0</v>
      </c>
      <c r="JB71" s="11">
        <v>0</v>
      </c>
      <c r="JC71" s="11">
        <v>0</v>
      </c>
      <c r="JD71" s="11">
        <v>0</v>
      </c>
      <c r="JE71" s="11">
        <v>0</v>
      </c>
      <c r="JF71" s="11">
        <v>0</v>
      </c>
      <c r="JG71" s="11">
        <v>0</v>
      </c>
      <c r="JH71" s="11">
        <v>0</v>
      </c>
      <c r="JI71" s="11">
        <v>0</v>
      </c>
      <c r="JJ71" s="11">
        <v>0</v>
      </c>
      <c r="JK71" s="11">
        <v>0</v>
      </c>
      <c r="JL71" s="11">
        <v>0</v>
      </c>
      <c r="JM71" s="11">
        <v>0</v>
      </c>
      <c r="JN71" s="11">
        <v>0</v>
      </c>
      <c r="JO71" s="11">
        <v>0</v>
      </c>
      <c r="JP71" s="11">
        <v>0</v>
      </c>
      <c r="JQ71" s="11">
        <v>0</v>
      </c>
      <c r="JR71" s="11">
        <v>0</v>
      </c>
      <c r="JS71" s="11">
        <v>0</v>
      </c>
      <c r="JT71" s="11">
        <v>0</v>
      </c>
      <c r="JU71" s="11">
        <v>0</v>
      </c>
      <c r="JV71" s="11">
        <v>0</v>
      </c>
      <c r="JW71" s="11">
        <v>0</v>
      </c>
      <c r="JX71" s="11">
        <v>0</v>
      </c>
      <c r="JY71" s="11">
        <v>0</v>
      </c>
      <c r="JZ71" s="11">
        <v>0</v>
      </c>
      <c r="KA71" s="11">
        <v>0</v>
      </c>
      <c r="KB71" s="11">
        <v>0</v>
      </c>
      <c r="KC71" s="11">
        <v>0</v>
      </c>
      <c r="KD71" s="11">
        <v>0</v>
      </c>
      <c r="KE71" s="11">
        <v>0</v>
      </c>
      <c r="KF71" s="11">
        <v>0</v>
      </c>
      <c r="KG71" s="11">
        <v>0</v>
      </c>
      <c r="KH71" s="11">
        <v>0</v>
      </c>
      <c r="KI71" s="11">
        <v>0</v>
      </c>
      <c r="KJ71" s="11">
        <v>0</v>
      </c>
      <c r="KK71" s="11">
        <v>0</v>
      </c>
      <c r="KL71" s="11">
        <v>0</v>
      </c>
      <c r="KM71" s="11">
        <v>0</v>
      </c>
      <c r="KN71" s="11">
        <v>0</v>
      </c>
      <c r="KO71" s="11">
        <v>0</v>
      </c>
      <c r="KP71" s="11">
        <v>0</v>
      </c>
      <c r="KQ71" s="11">
        <v>0</v>
      </c>
      <c r="KR71" s="11">
        <v>0</v>
      </c>
      <c r="KS71" s="11">
        <v>0</v>
      </c>
      <c r="KT71" s="11">
        <v>0</v>
      </c>
      <c r="KU71" s="11">
        <v>0</v>
      </c>
      <c r="KV71" s="11">
        <v>0</v>
      </c>
      <c r="KW71" s="11">
        <v>0</v>
      </c>
      <c r="KX71" s="11">
        <v>0</v>
      </c>
      <c r="KY71" s="11">
        <v>0</v>
      </c>
      <c r="KZ71" s="11">
        <v>0</v>
      </c>
      <c r="LA71" s="11">
        <v>0</v>
      </c>
      <c r="LB71" s="11">
        <v>0</v>
      </c>
      <c r="LC71" s="11">
        <v>0</v>
      </c>
      <c r="LD71" s="11">
        <v>0</v>
      </c>
      <c r="LE71" s="11">
        <v>0</v>
      </c>
      <c r="LF71" s="11">
        <v>0</v>
      </c>
      <c r="LG71" s="11">
        <v>0</v>
      </c>
      <c r="LH71" s="11">
        <v>0</v>
      </c>
      <c r="LI71" s="11">
        <v>0</v>
      </c>
      <c r="LJ71" s="11">
        <v>0</v>
      </c>
      <c r="LK71" s="11">
        <v>0</v>
      </c>
      <c r="LL71" s="11">
        <v>0</v>
      </c>
      <c r="LM71" s="11">
        <v>0</v>
      </c>
      <c r="LN71" s="11">
        <v>0</v>
      </c>
      <c r="LO71" s="11">
        <v>0</v>
      </c>
      <c r="LP71" s="11">
        <v>0</v>
      </c>
      <c r="LQ71" s="11">
        <v>0</v>
      </c>
      <c r="LR71" s="11">
        <v>0</v>
      </c>
      <c r="LS71" s="11">
        <v>0</v>
      </c>
      <c r="LT71" s="11">
        <v>0</v>
      </c>
      <c r="LU71" s="11">
        <v>0</v>
      </c>
      <c r="LV71" s="11">
        <v>0</v>
      </c>
      <c r="LW71" s="11">
        <v>0</v>
      </c>
      <c r="LX71" s="11">
        <v>0</v>
      </c>
      <c r="LY71" s="11">
        <v>0</v>
      </c>
      <c r="LZ71" s="11">
        <v>0</v>
      </c>
      <c r="MA71" s="11">
        <v>0</v>
      </c>
      <c r="MB71" s="11">
        <v>0</v>
      </c>
      <c r="MC71" s="11">
        <v>0</v>
      </c>
      <c r="MD71" s="11">
        <v>0</v>
      </c>
      <c r="ME71" s="11">
        <v>0</v>
      </c>
      <c r="MF71" s="11">
        <v>0</v>
      </c>
      <c r="MG71" s="11">
        <v>0</v>
      </c>
      <c r="MH71" s="11">
        <v>0</v>
      </c>
      <c r="MI71" s="11">
        <v>0</v>
      </c>
      <c r="MJ71" s="11">
        <v>0</v>
      </c>
      <c r="MK71" s="11">
        <v>0</v>
      </c>
      <c r="ML71" s="11">
        <v>0</v>
      </c>
      <c r="MM71" s="11">
        <v>0</v>
      </c>
      <c r="MN71" s="11">
        <v>0</v>
      </c>
      <c r="MO71" s="11">
        <v>0</v>
      </c>
      <c r="MP71" s="11">
        <v>0</v>
      </c>
      <c r="MQ71" s="11">
        <v>0</v>
      </c>
      <c r="MR71" s="11">
        <v>0</v>
      </c>
      <c r="MS71" s="11">
        <v>0</v>
      </c>
      <c r="MT71" s="11">
        <v>0</v>
      </c>
      <c r="MU71" s="11">
        <v>0</v>
      </c>
      <c r="MV71" s="11">
        <v>0</v>
      </c>
      <c r="MW71" s="11">
        <v>0</v>
      </c>
      <c r="MX71" s="11">
        <v>0</v>
      </c>
      <c r="MY71" s="11">
        <v>0</v>
      </c>
      <c r="MZ71" s="11">
        <v>0</v>
      </c>
      <c r="NA71" s="11">
        <v>0</v>
      </c>
      <c r="NB71" s="11">
        <v>0</v>
      </c>
      <c r="NC71" s="11">
        <v>0</v>
      </c>
      <c r="ND71" s="11">
        <v>0</v>
      </c>
      <c r="NE71" s="11">
        <v>0</v>
      </c>
      <c r="NF71" s="11">
        <v>0</v>
      </c>
      <c r="NG71" s="11">
        <v>0</v>
      </c>
      <c r="NH71" s="11">
        <v>0</v>
      </c>
      <c r="NI71" s="11">
        <v>0</v>
      </c>
      <c r="NJ71" s="11">
        <v>0</v>
      </c>
      <c r="NK71" s="11">
        <v>0</v>
      </c>
      <c r="NL71" s="11">
        <v>0</v>
      </c>
      <c r="NM71" s="11">
        <v>0</v>
      </c>
      <c r="NN71" s="11">
        <v>0</v>
      </c>
      <c r="NO71" s="11">
        <v>0</v>
      </c>
      <c r="NP71" s="11">
        <v>0</v>
      </c>
      <c r="NQ71" s="11">
        <v>0</v>
      </c>
      <c r="NR71" s="11">
        <v>0</v>
      </c>
      <c r="NS71" s="11">
        <v>0</v>
      </c>
      <c r="NT71" s="11">
        <v>0</v>
      </c>
      <c r="NU71" s="11">
        <v>0</v>
      </c>
      <c r="NV71" s="11">
        <v>0</v>
      </c>
      <c r="NW71" s="11">
        <v>0</v>
      </c>
      <c r="NX71" s="11">
        <f t="shared" si="2"/>
        <v>4442414.7257769117</v>
      </c>
      <c r="NY71" s="11">
        <v>214114.54</v>
      </c>
      <c r="NZ71" s="12">
        <f t="shared" si="3"/>
        <v>4656529.2657769118</v>
      </c>
    </row>
    <row r="72" spans="2:390" x14ac:dyDescent="0.25">
      <c r="B72" s="7" t="s">
        <v>904</v>
      </c>
      <c r="C72" s="8" t="s">
        <v>905</v>
      </c>
      <c r="D72" s="8">
        <v>43150</v>
      </c>
      <c r="F72" s="13">
        <v>51580.452602820711</v>
      </c>
      <c r="G72" s="11">
        <v>223.69930788916611</v>
      </c>
      <c r="H72" s="11">
        <v>599.34698390088897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307.20857525320326</v>
      </c>
      <c r="Q72" s="11">
        <v>55.397380126657545</v>
      </c>
      <c r="R72" s="11">
        <v>0</v>
      </c>
      <c r="S72" s="11">
        <v>5.3550722796518029</v>
      </c>
      <c r="T72" s="11">
        <v>47.695783336070974</v>
      </c>
      <c r="U72" s="11">
        <v>0</v>
      </c>
      <c r="V72" s="11">
        <v>33.834946960045919</v>
      </c>
      <c r="W72" s="11">
        <v>0</v>
      </c>
      <c r="X72" s="11">
        <v>6.1139671377647504</v>
      </c>
      <c r="Y72" s="11">
        <v>18.767129309993358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254.11770724434385</v>
      </c>
      <c r="AK72" s="11">
        <v>46.486810799687916</v>
      </c>
      <c r="AL72" s="11">
        <v>87.865981709408274</v>
      </c>
      <c r="AM72" s="11">
        <v>39.713758634304654</v>
      </c>
      <c r="AN72" s="11">
        <v>22.657726788979886</v>
      </c>
      <c r="AO72" s="11">
        <v>18.560216056305954</v>
      </c>
      <c r="AP72" s="11">
        <v>6.5555105472332587</v>
      </c>
      <c r="AQ72" s="11">
        <v>0</v>
      </c>
      <c r="AR72" s="11">
        <v>0</v>
      </c>
      <c r="AS72" s="11">
        <v>3.3158819932742283</v>
      </c>
      <c r="AT72" s="11">
        <v>4.0594398399542753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6.7628268369761573</v>
      </c>
      <c r="BE72" s="11">
        <v>0</v>
      </c>
      <c r="BF72" s="11">
        <v>0</v>
      </c>
      <c r="BG72" s="11">
        <v>0</v>
      </c>
      <c r="BH72" s="11">
        <v>8.3353761204303662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43.083520269780522</v>
      </c>
      <c r="BV72" s="11">
        <v>12.377309892532168</v>
      </c>
      <c r="BW72" s="11">
        <v>394.00113065500051</v>
      </c>
      <c r="BX72" s="11">
        <v>0</v>
      </c>
      <c r="BY72" s="11">
        <v>0</v>
      </c>
      <c r="BZ72" s="11">
        <v>35.804395022903208</v>
      </c>
      <c r="CA72" s="11">
        <v>25.899538890557334</v>
      </c>
      <c r="CB72" s="11">
        <v>66.741559972843575</v>
      </c>
      <c r="CC72" s="11">
        <v>9.8414265333786037</v>
      </c>
      <c r="CD72" s="11">
        <v>21.484716887782309</v>
      </c>
      <c r="CE72" s="11">
        <v>55.054587287011501</v>
      </c>
      <c r="CF72" s="11">
        <v>8.3149546886213415</v>
      </c>
      <c r="CG72" s="11">
        <v>5.8004636258726121</v>
      </c>
      <c r="CH72" s="11">
        <v>0</v>
      </c>
      <c r="CI72" s="11"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v>0</v>
      </c>
      <c r="CO72" s="11">
        <v>0</v>
      </c>
      <c r="CP72" s="11">
        <v>0</v>
      </c>
      <c r="CQ72" s="11">
        <v>0</v>
      </c>
      <c r="CR72" s="11">
        <v>0</v>
      </c>
      <c r="CS72" s="11">
        <v>7.8577008554249996</v>
      </c>
      <c r="CT72" s="11">
        <v>0</v>
      </c>
      <c r="CU72" s="11">
        <v>0</v>
      </c>
      <c r="CV72" s="11">
        <v>50.494589276544822</v>
      </c>
      <c r="CW72" s="11">
        <v>57.178244073633067</v>
      </c>
      <c r="CX72" s="11">
        <v>32.829997791004558</v>
      </c>
      <c r="CY72" s="11">
        <v>0</v>
      </c>
      <c r="CZ72" s="11">
        <v>1097.0973181655113</v>
      </c>
      <c r="DA72" s="11">
        <v>17.582228056028377</v>
      </c>
      <c r="DB72" s="11">
        <v>33.362558036458225</v>
      </c>
      <c r="DC72" s="11">
        <v>0</v>
      </c>
      <c r="DD72" s="11">
        <v>265.23947343885959</v>
      </c>
      <c r="DE72" s="11">
        <v>0</v>
      </c>
      <c r="DF72" s="11">
        <v>0</v>
      </c>
      <c r="DG72" s="11">
        <v>543.05666958682718</v>
      </c>
      <c r="DH72" s="11">
        <v>0</v>
      </c>
      <c r="DI72" s="11">
        <v>0</v>
      </c>
      <c r="DJ72" s="11">
        <v>162.57134725475288</v>
      </c>
      <c r="DK72" s="11">
        <v>0</v>
      </c>
      <c r="DL72" s="11">
        <v>0</v>
      </c>
      <c r="DM72" s="11">
        <v>23.181933338186695</v>
      </c>
      <c r="DN72" s="11">
        <v>126.370975951112</v>
      </c>
      <c r="DO72" s="11">
        <v>0</v>
      </c>
      <c r="DP72" s="11">
        <v>0</v>
      </c>
      <c r="DQ72" s="11">
        <v>0</v>
      </c>
      <c r="DR72" s="11">
        <v>0</v>
      </c>
      <c r="DS72" s="11">
        <v>156.55432679563722</v>
      </c>
      <c r="DT72" s="11">
        <v>0</v>
      </c>
      <c r="DU72" s="11">
        <v>0.6800360156334565</v>
      </c>
      <c r="DV72" s="11">
        <v>0</v>
      </c>
      <c r="DW72" s="11">
        <v>0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v>0</v>
      </c>
      <c r="EK72" s="11">
        <v>0</v>
      </c>
      <c r="EL72" s="11">
        <v>0</v>
      </c>
      <c r="EM72" s="11">
        <v>0</v>
      </c>
      <c r="EN72" s="11">
        <v>0</v>
      </c>
      <c r="EO72" s="11">
        <v>0</v>
      </c>
      <c r="EP72" s="11">
        <v>0</v>
      </c>
      <c r="EQ72" s="11">
        <v>0</v>
      </c>
      <c r="ER72" s="11">
        <v>4.7740046315754059</v>
      </c>
      <c r="ES72" s="11">
        <v>0</v>
      </c>
      <c r="ET72" s="11">
        <v>0</v>
      </c>
      <c r="EU72" s="11">
        <v>0</v>
      </c>
      <c r="EV72" s="11">
        <v>0</v>
      </c>
      <c r="EW72" s="11">
        <v>701.81036875871928</v>
      </c>
      <c r="EX72" s="11">
        <v>1468.2954647768454</v>
      </c>
      <c r="EY72" s="11">
        <v>0</v>
      </c>
      <c r="EZ72" s="11">
        <v>2246.5004941441266</v>
      </c>
      <c r="FA72" s="11">
        <v>0</v>
      </c>
      <c r="FB72" s="11">
        <v>0</v>
      </c>
      <c r="FC72" s="11">
        <v>0</v>
      </c>
      <c r="FD72" s="11">
        <v>19840.37</v>
      </c>
      <c r="FE72" s="11">
        <v>0</v>
      </c>
      <c r="FF72" s="11">
        <v>0</v>
      </c>
      <c r="FG72" s="11">
        <v>0</v>
      </c>
      <c r="FH72" s="11">
        <v>0</v>
      </c>
      <c r="FI72" s="11">
        <v>0</v>
      </c>
      <c r="FJ72" s="11">
        <v>0</v>
      </c>
      <c r="FK72" s="11">
        <v>0</v>
      </c>
      <c r="FL72" s="11">
        <v>0</v>
      </c>
      <c r="FM72" s="11">
        <v>0</v>
      </c>
      <c r="FN72" s="11">
        <v>1961.5538562269201</v>
      </c>
      <c r="FO72" s="11">
        <v>1076.4867794464178</v>
      </c>
      <c r="FP72" s="11">
        <v>18731.366952133125</v>
      </c>
      <c r="FQ72" s="11">
        <v>0</v>
      </c>
      <c r="FR72" s="11">
        <v>0</v>
      </c>
      <c r="FS72" s="11">
        <v>0</v>
      </c>
      <c r="FT72" s="11">
        <v>0</v>
      </c>
      <c r="FU72" s="11">
        <v>0</v>
      </c>
      <c r="FV72" s="11">
        <v>500.9832975767593</v>
      </c>
      <c r="FW72" s="11">
        <v>0</v>
      </c>
      <c r="FX72" s="11">
        <v>0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  <c r="HT72" s="11">
        <v>0</v>
      </c>
      <c r="HU72" s="11">
        <v>0</v>
      </c>
      <c r="HV72" s="11">
        <v>0</v>
      </c>
      <c r="HW72" s="11">
        <v>0</v>
      </c>
      <c r="HX72" s="11">
        <v>0</v>
      </c>
      <c r="HY72" s="11">
        <v>0</v>
      </c>
      <c r="HZ72" s="11">
        <v>0</v>
      </c>
      <c r="IA72" s="11">
        <v>0</v>
      </c>
      <c r="IB72" s="11">
        <v>0</v>
      </c>
      <c r="IC72" s="11">
        <v>0</v>
      </c>
      <c r="ID72" s="11">
        <v>0</v>
      </c>
      <c r="IE72" s="11">
        <v>0</v>
      </c>
      <c r="IF72" s="11">
        <v>0</v>
      </c>
      <c r="IG72" s="11">
        <v>0</v>
      </c>
      <c r="IH72" s="11">
        <v>0</v>
      </c>
      <c r="II72" s="11">
        <v>0</v>
      </c>
      <c r="IJ72" s="11">
        <v>0</v>
      </c>
      <c r="IK72" s="11">
        <v>0</v>
      </c>
      <c r="IL72" s="11">
        <v>0</v>
      </c>
      <c r="IM72" s="11">
        <v>0</v>
      </c>
      <c r="IN72" s="11">
        <v>0</v>
      </c>
      <c r="IO72" s="11">
        <v>0</v>
      </c>
      <c r="IP72" s="11">
        <v>0</v>
      </c>
      <c r="IQ72" s="11">
        <v>0</v>
      </c>
      <c r="IR72" s="11">
        <v>0</v>
      </c>
      <c r="IS72" s="11">
        <v>0</v>
      </c>
      <c r="IT72" s="11">
        <v>0</v>
      </c>
      <c r="IU72" s="11">
        <v>0</v>
      </c>
      <c r="IV72" s="11">
        <v>0</v>
      </c>
      <c r="IW72" s="11">
        <v>0</v>
      </c>
      <c r="IX72" s="11">
        <v>0</v>
      </c>
      <c r="IY72" s="11">
        <v>0</v>
      </c>
      <c r="IZ72" s="11">
        <v>0</v>
      </c>
      <c r="JA72" s="11">
        <v>0</v>
      </c>
      <c r="JB72" s="11">
        <v>0</v>
      </c>
      <c r="JC72" s="11">
        <v>0</v>
      </c>
      <c r="JD72" s="11">
        <v>0</v>
      </c>
      <c r="JE72" s="11">
        <v>0</v>
      </c>
      <c r="JF72" s="11">
        <v>0</v>
      </c>
      <c r="JG72" s="11">
        <v>0</v>
      </c>
      <c r="JH72" s="11">
        <v>0</v>
      </c>
      <c r="JI72" s="11">
        <v>0</v>
      </c>
      <c r="JJ72" s="11">
        <v>0</v>
      </c>
      <c r="JK72" s="11">
        <v>0</v>
      </c>
      <c r="JL72" s="11">
        <v>0</v>
      </c>
      <c r="JM72" s="11">
        <v>0</v>
      </c>
      <c r="JN72" s="11">
        <v>0</v>
      </c>
      <c r="JO72" s="11">
        <v>0</v>
      </c>
      <c r="JP72" s="11">
        <v>0</v>
      </c>
      <c r="JQ72" s="11">
        <v>0</v>
      </c>
      <c r="JR72" s="11">
        <v>0</v>
      </c>
      <c r="JS72" s="11">
        <v>0</v>
      </c>
      <c r="JT72" s="11">
        <v>0</v>
      </c>
      <c r="JU72" s="11">
        <v>0</v>
      </c>
      <c r="JV72" s="11">
        <v>0</v>
      </c>
      <c r="JW72" s="11">
        <v>0</v>
      </c>
      <c r="JX72" s="11">
        <v>0</v>
      </c>
      <c r="JY72" s="11">
        <v>0</v>
      </c>
      <c r="JZ72" s="11">
        <v>0</v>
      </c>
      <c r="KA72" s="11">
        <v>0</v>
      </c>
      <c r="KB72" s="11">
        <v>0</v>
      </c>
      <c r="KC72" s="11">
        <v>0</v>
      </c>
      <c r="KD72" s="11">
        <v>0</v>
      </c>
      <c r="KE72" s="11">
        <v>0</v>
      </c>
      <c r="KF72" s="11">
        <v>0</v>
      </c>
      <c r="KG72" s="11">
        <v>0</v>
      </c>
      <c r="KH72" s="11">
        <v>0</v>
      </c>
      <c r="KI72" s="11">
        <v>0</v>
      </c>
      <c r="KJ72" s="11">
        <v>0</v>
      </c>
      <c r="KK72" s="11">
        <v>0</v>
      </c>
      <c r="KL72" s="11">
        <v>0</v>
      </c>
      <c r="KM72" s="11">
        <v>0</v>
      </c>
      <c r="KN72" s="11">
        <v>0</v>
      </c>
      <c r="KO72" s="11">
        <v>0</v>
      </c>
      <c r="KP72" s="11">
        <v>0</v>
      </c>
      <c r="KQ72" s="11">
        <v>0</v>
      </c>
      <c r="KR72" s="11">
        <v>0</v>
      </c>
      <c r="KS72" s="11">
        <v>0</v>
      </c>
      <c r="KT72" s="11">
        <v>0</v>
      </c>
      <c r="KU72" s="11">
        <v>0</v>
      </c>
      <c r="KV72" s="11">
        <v>0</v>
      </c>
      <c r="KW72" s="11">
        <v>0</v>
      </c>
      <c r="KX72" s="11">
        <v>0</v>
      </c>
      <c r="KY72" s="11">
        <v>0</v>
      </c>
      <c r="KZ72" s="11">
        <v>0</v>
      </c>
      <c r="LA72" s="11">
        <v>0</v>
      </c>
      <c r="LB72" s="11">
        <v>0</v>
      </c>
      <c r="LC72" s="11">
        <v>0</v>
      </c>
      <c r="LD72" s="11">
        <v>0</v>
      </c>
      <c r="LE72" s="11">
        <v>0</v>
      </c>
      <c r="LF72" s="11">
        <v>0</v>
      </c>
      <c r="LG72" s="11">
        <v>0</v>
      </c>
      <c r="LH72" s="11">
        <v>0</v>
      </c>
      <c r="LI72" s="11">
        <v>0</v>
      </c>
      <c r="LJ72" s="11">
        <v>0</v>
      </c>
      <c r="LK72" s="11">
        <v>0</v>
      </c>
      <c r="LL72" s="11">
        <v>0</v>
      </c>
      <c r="LM72" s="11">
        <v>0</v>
      </c>
      <c r="LN72" s="11">
        <v>0</v>
      </c>
      <c r="LO72" s="11">
        <v>0</v>
      </c>
      <c r="LP72" s="11">
        <v>0</v>
      </c>
      <c r="LQ72" s="11">
        <v>0</v>
      </c>
      <c r="LR72" s="11">
        <v>0</v>
      </c>
      <c r="LS72" s="11">
        <v>0</v>
      </c>
      <c r="LT72" s="11">
        <v>0</v>
      </c>
      <c r="LU72" s="11">
        <v>0</v>
      </c>
      <c r="LV72" s="11">
        <v>0</v>
      </c>
      <c r="LW72" s="11">
        <v>0</v>
      </c>
      <c r="LX72" s="11">
        <v>0</v>
      </c>
      <c r="LY72" s="11">
        <v>0</v>
      </c>
      <c r="LZ72" s="11">
        <v>0</v>
      </c>
      <c r="MA72" s="11">
        <v>0</v>
      </c>
      <c r="MB72" s="11">
        <v>0</v>
      </c>
      <c r="MC72" s="11">
        <v>0</v>
      </c>
      <c r="MD72" s="11">
        <v>0</v>
      </c>
      <c r="ME72" s="11">
        <v>0</v>
      </c>
      <c r="MF72" s="11">
        <v>0</v>
      </c>
      <c r="MG72" s="11">
        <v>0</v>
      </c>
      <c r="MH72" s="11">
        <v>0</v>
      </c>
      <c r="MI72" s="11">
        <v>0</v>
      </c>
      <c r="MJ72" s="11">
        <v>0</v>
      </c>
      <c r="MK72" s="11">
        <v>0</v>
      </c>
      <c r="ML72" s="11">
        <v>0</v>
      </c>
      <c r="MM72" s="11">
        <v>0</v>
      </c>
      <c r="MN72" s="11">
        <v>0</v>
      </c>
      <c r="MO72" s="11">
        <v>0</v>
      </c>
      <c r="MP72" s="11">
        <v>0</v>
      </c>
      <c r="MQ72" s="11">
        <v>0</v>
      </c>
      <c r="MR72" s="11">
        <v>0</v>
      </c>
      <c r="MS72" s="11">
        <v>0</v>
      </c>
      <c r="MT72" s="11">
        <v>0</v>
      </c>
      <c r="MU72" s="11">
        <v>0</v>
      </c>
      <c r="MV72" s="11">
        <v>0</v>
      </c>
      <c r="MW72" s="11">
        <v>0</v>
      </c>
      <c r="MX72" s="11">
        <v>0</v>
      </c>
      <c r="MY72" s="11">
        <v>0</v>
      </c>
      <c r="MZ72" s="11">
        <v>0</v>
      </c>
      <c r="NA72" s="11">
        <v>0</v>
      </c>
      <c r="NB72" s="11">
        <v>0</v>
      </c>
      <c r="NC72" s="11">
        <v>0</v>
      </c>
      <c r="ND72" s="11">
        <v>0</v>
      </c>
      <c r="NE72" s="11">
        <v>0</v>
      </c>
      <c r="NF72" s="11">
        <v>0</v>
      </c>
      <c r="NG72" s="11">
        <v>0</v>
      </c>
      <c r="NH72" s="11">
        <v>0</v>
      </c>
      <c r="NI72" s="11">
        <v>0</v>
      </c>
      <c r="NJ72" s="11">
        <v>0</v>
      </c>
      <c r="NK72" s="11">
        <v>0</v>
      </c>
      <c r="NL72" s="11">
        <v>0</v>
      </c>
      <c r="NM72" s="11">
        <v>0</v>
      </c>
      <c r="NN72" s="11">
        <v>0</v>
      </c>
      <c r="NO72" s="11">
        <v>0</v>
      </c>
      <c r="NP72" s="11">
        <v>0</v>
      </c>
      <c r="NQ72" s="11">
        <v>0</v>
      </c>
      <c r="NR72" s="11">
        <v>0</v>
      </c>
      <c r="NS72" s="11">
        <v>0</v>
      </c>
      <c r="NT72" s="11">
        <v>0</v>
      </c>
      <c r="NU72" s="11">
        <v>0</v>
      </c>
      <c r="NV72" s="11">
        <v>0</v>
      </c>
      <c r="NW72" s="11">
        <v>0</v>
      </c>
      <c r="NX72" s="11">
        <f t="shared" si="2"/>
        <v>51580.452602820726</v>
      </c>
      <c r="NY72" s="11">
        <v>0</v>
      </c>
      <c r="NZ72" s="12">
        <f t="shared" si="3"/>
        <v>51580.452602820726</v>
      </c>
    </row>
    <row r="73" spans="2:390" x14ac:dyDescent="0.25">
      <c r="B73" s="7" t="s">
        <v>906</v>
      </c>
      <c r="C73" s="8" t="s">
        <v>907</v>
      </c>
      <c r="D73" s="8">
        <v>43160</v>
      </c>
      <c r="F73" s="13">
        <v>6084438.1534231137</v>
      </c>
      <c r="G73" s="11">
        <v>43029.152077365892</v>
      </c>
      <c r="H73" s="11">
        <v>111282.44558718667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59249.972891169673</v>
      </c>
      <c r="Q73" s="11">
        <v>10872.849493829004</v>
      </c>
      <c r="R73" s="11">
        <v>0</v>
      </c>
      <c r="S73" s="11">
        <v>1062.331298274288</v>
      </c>
      <c r="T73" s="11">
        <v>9361.2524756043495</v>
      </c>
      <c r="U73" s="11">
        <v>0</v>
      </c>
      <c r="V73" s="11">
        <v>6640.7855429074125</v>
      </c>
      <c r="W73" s="11">
        <v>0</v>
      </c>
      <c r="X73" s="11">
        <v>1206.2982842431325</v>
      </c>
      <c r="Y73" s="11">
        <v>3984.5116565718427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49875.685565266227</v>
      </c>
      <c r="AK73" s="11">
        <v>10064.554598453757</v>
      </c>
      <c r="AL73" s="11">
        <v>17245.441873255622</v>
      </c>
      <c r="AM73" s="11">
        <v>7794.6078658657716</v>
      </c>
      <c r="AN73" s="11">
        <v>0</v>
      </c>
      <c r="AO73" s="11">
        <v>0</v>
      </c>
      <c r="AP73" s="11">
        <v>1085.8084928516191</v>
      </c>
      <c r="AQ73" s="11">
        <v>0</v>
      </c>
      <c r="AR73" s="11">
        <v>0</v>
      </c>
      <c r="AS73" s="11">
        <v>549.21928714010835</v>
      </c>
      <c r="AT73" s="11">
        <v>1819.5311460417272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3031.2492733735353</v>
      </c>
      <c r="BE73" s="11">
        <v>0</v>
      </c>
      <c r="BF73" s="11">
        <v>0</v>
      </c>
      <c r="BG73" s="11">
        <v>0</v>
      </c>
      <c r="BH73" s="11">
        <v>3736.1008077573438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8448.7030938914304</v>
      </c>
      <c r="BV73" s="11">
        <v>2427.1975857190614</v>
      </c>
      <c r="BW73" s="11">
        <v>77264.078401500374</v>
      </c>
      <c r="BX73" s="11">
        <v>0</v>
      </c>
      <c r="BY73" s="11">
        <v>0</v>
      </c>
      <c r="BZ73" s="11">
        <v>7021.0359403348875</v>
      </c>
      <c r="CA73" s="11">
        <v>5083.2872751846362</v>
      </c>
      <c r="CB73" s="11">
        <v>13099.326747458834</v>
      </c>
      <c r="CC73" s="11">
        <v>1842.3484309488488</v>
      </c>
      <c r="CD73" s="11">
        <v>4213.2978132715407</v>
      </c>
      <c r="CE73" s="11">
        <v>10796.575697901886</v>
      </c>
      <c r="CF73" s="11">
        <v>1527.4928563475485</v>
      </c>
      <c r="CG73" s="11">
        <v>1078.4731469966878</v>
      </c>
      <c r="CH73" s="11">
        <v>0</v>
      </c>
      <c r="CI73" s="11"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v>0</v>
      </c>
      <c r="CO73" s="11">
        <v>0</v>
      </c>
      <c r="CP73" s="11">
        <v>0</v>
      </c>
      <c r="CQ73" s="11">
        <v>0</v>
      </c>
      <c r="CR73" s="11">
        <v>0</v>
      </c>
      <c r="CS73" s="11">
        <v>1464.1669315906856</v>
      </c>
      <c r="CT73" s="11">
        <v>0</v>
      </c>
      <c r="CU73" s="11">
        <v>0</v>
      </c>
      <c r="CV73" s="11">
        <v>8363.5673353719922</v>
      </c>
      <c r="CW73" s="11">
        <v>11222.171805948201</v>
      </c>
      <c r="CX73" s="11">
        <v>6443.4225650666122</v>
      </c>
      <c r="CY73" s="11">
        <v>0</v>
      </c>
      <c r="CZ73" s="11">
        <v>181715.45556457178</v>
      </c>
      <c r="DA73" s="11">
        <v>3540.2829507259926</v>
      </c>
      <c r="DB73" s="11">
        <v>6547.9437722846542</v>
      </c>
      <c r="DC73" s="11">
        <v>0</v>
      </c>
      <c r="DD73" s="11">
        <v>52057.540583223825</v>
      </c>
      <c r="DE73" s="11">
        <v>0</v>
      </c>
      <c r="DF73" s="11">
        <v>0</v>
      </c>
      <c r="DG73" s="11">
        <v>106583.29410177922</v>
      </c>
      <c r="DH73" s="11">
        <v>0</v>
      </c>
      <c r="DI73" s="11">
        <v>0</v>
      </c>
      <c r="DJ73" s="11">
        <v>31907.077227946229</v>
      </c>
      <c r="DK73" s="11">
        <v>0</v>
      </c>
      <c r="DL73" s="11">
        <v>0</v>
      </c>
      <c r="DM73" s="11">
        <v>4549.80222867047</v>
      </c>
      <c r="DN73" s="11">
        <v>56642.279665198424</v>
      </c>
      <c r="DO73" s="11">
        <v>0</v>
      </c>
      <c r="DP73" s="11">
        <v>0</v>
      </c>
      <c r="DQ73" s="11">
        <v>0</v>
      </c>
      <c r="DR73" s="11">
        <v>0</v>
      </c>
      <c r="DS73" s="11">
        <v>30699.403085682279</v>
      </c>
      <c r="DT73" s="11">
        <v>0</v>
      </c>
      <c r="DU73" s="11">
        <v>304.80725411837375</v>
      </c>
      <c r="DV73" s="11">
        <v>0</v>
      </c>
      <c r="DW73" s="11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v>0</v>
      </c>
      <c r="EK73" s="11">
        <v>0</v>
      </c>
      <c r="EL73" s="11">
        <v>0</v>
      </c>
      <c r="EM73" s="11">
        <v>0</v>
      </c>
      <c r="EN73" s="11">
        <v>0</v>
      </c>
      <c r="EO73" s="11">
        <v>0</v>
      </c>
      <c r="EP73" s="11">
        <v>0</v>
      </c>
      <c r="EQ73" s="11">
        <v>0</v>
      </c>
      <c r="ER73" s="11">
        <v>2139.8149648639096</v>
      </c>
      <c r="ES73" s="11">
        <v>0</v>
      </c>
      <c r="ET73" s="11">
        <v>0</v>
      </c>
      <c r="EU73" s="11">
        <v>0</v>
      </c>
      <c r="EV73" s="11">
        <v>0</v>
      </c>
      <c r="EW73" s="11">
        <v>116242.91552565008</v>
      </c>
      <c r="EX73" s="11">
        <v>243198.09634706177</v>
      </c>
      <c r="EY73" s="11">
        <v>0</v>
      </c>
      <c r="EZ73" s="11">
        <v>372094.48419948627</v>
      </c>
      <c r="FA73" s="11">
        <v>0</v>
      </c>
      <c r="FB73" s="11">
        <v>0</v>
      </c>
      <c r="FC73" s="11">
        <v>0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1">
        <v>0</v>
      </c>
      <c r="FK73" s="11">
        <v>0</v>
      </c>
      <c r="FL73" s="11">
        <v>0</v>
      </c>
      <c r="FM73" s="11">
        <v>0</v>
      </c>
      <c r="FN73" s="11">
        <v>324897.93448291253</v>
      </c>
      <c r="FO73" s="11">
        <v>178301.67141729681</v>
      </c>
      <c r="FP73" s="11">
        <v>3102531.4005375509</v>
      </c>
      <c r="FQ73" s="11">
        <v>24777.658611475606</v>
      </c>
      <c r="FR73" s="11">
        <v>0</v>
      </c>
      <c r="FS73" s="11">
        <v>660540.00999999989</v>
      </c>
      <c r="FT73" s="11">
        <v>0</v>
      </c>
      <c r="FU73" s="11">
        <v>0</v>
      </c>
      <c r="FV73" s="11">
        <v>82979.337057925644</v>
      </c>
      <c r="FW73" s="11">
        <v>0</v>
      </c>
      <c r="FX73" s="11">
        <v>0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  <c r="HT73" s="11">
        <v>0</v>
      </c>
      <c r="HU73" s="11">
        <v>0</v>
      </c>
      <c r="HV73" s="11">
        <v>0</v>
      </c>
      <c r="HW73" s="11">
        <v>0</v>
      </c>
      <c r="HX73" s="11">
        <v>0</v>
      </c>
      <c r="HY73" s="11">
        <v>0</v>
      </c>
      <c r="HZ73" s="11">
        <v>0</v>
      </c>
      <c r="IA73" s="11">
        <v>0</v>
      </c>
      <c r="IB73" s="11">
        <v>0</v>
      </c>
      <c r="IC73" s="11">
        <v>0</v>
      </c>
      <c r="ID73" s="11">
        <v>0</v>
      </c>
      <c r="IE73" s="11">
        <v>0</v>
      </c>
      <c r="IF73" s="11">
        <v>0</v>
      </c>
      <c r="IG73" s="11">
        <v>0</v>
      </c>
      <c r="IH73" s="11">
        <v>0</v>
      </c>
      <c r="II73" s="11">
        <v>0</v>
      </c>
      <c r="IJ73" s="11">
        <v>0</v>
      </c>
      <c r="IK73" s="11">
        <v>0</v>
      </c>
      <c r="IL73" s="11">
        <v>0</v>
      </c>
      <c r="IM73" s="11">
        <v>0</v>
      </c>
      <c r="IN73" s="11">
        <v>0</v>
      </c>
      <c r="IO73" s="11">
        <v>0</v>
      </c>
      <c r="IP73" s="11">
        <v>0</v>
      </c>
      <c r="IQ73" s="11">
        <v>0</v>
      </c>
      <c r="IR73" s="11">
        <v>0</v>
      </c>
      <c r="IS73" s="11">
        <v>0</v>
      </c>
      <c r="IT73" s="11">
        <v>0</v>
      </c>
      <c r="IU73" s="11">
        <v>0</v>
      </c>
      <c r="IV73" s="11">
        <v>0</v>
      </c>
      <c r="IW73" s="11">
        <v>0</v>
      </c>
      <c r="IX73" s="11">
        <v>0</v>
      </c>
      <c r="IY73" s="11">
        <v>0</v>
      </c>
      <c r="IZ73" s="11">
        <v>0</v>
      </c>
      <c r="JA73" s="11">
        <v>0</v>
      </c>
      <c r="JB73" s="11">
        <v>0</v>
      </c>
      <c r="JC73" s="11">
        <v>0</v>
      </c>
      <c r="JD73" s="11">
        <v>0</v>
      </c>
      <c r="JE73" s="11">
        <v>0</v>
      </c>
      <c r="JF73" s="11">
        <v>0</v>
      </c>
      <c r="JG73" s="11">
        <v>0</v>
      </c>
      <c r="JH73" s="11">
        <v>0</v>
      </c>
      <c r="JI73" s="11">
        <v>0</v>
      </c>
      <c r="JJ73" s="11">
        <v>0</v>
      </c>
      <c r="JK73" s="11">
        <v>0</v>
      </c>
      <c r="JL73" s="11">
        <v>0</v>
      </c>
      <c r="JM73" s="11">
        <v>0</v>
      </c>
      <c r="JN73" s="11">
        <v>0</v>
      </c>
      <c r="JO73" s="11">
        <v>0</v>
      </c>
      <c r="JP73" s="11">
        <v>0</v>
      </c>
      <c r="JQ73" s="11">
        <v>0</v>
      </c>
      <c r="JR73" s="11">
        <v>0</v>
      </c>
      <c r="JS73" s="11">
        <v>0</v>
      </c>
      <c r="JT73" s="11">
        <v>0</v>
      </c>
      <c r="JU73" s="11">
        <v>0</v>
      </c>
      <c r="JV73" s="11">
        <v>0</v>
      </c>
      <c r="JW73" s="11">
        <v>0</v>
      </c>
      <c r="JX73" s="11">
        <v>0</v>
      </c>
      <c r="JY73" s="11">
        <v>0</v>
      </c>
      <c r="JZ73" s="11">
        <v>0</v>
      </c>
      <c r="KA73" s="11">
        <v>0</v>
      </c>
      <c r="KB73" s="11">
        <v>0</v>
      </c>
      <c r="KC73" s="11">
        <v>0</v>
      </c>
      <c r="KD73" s="11">
        <v>0</v>
      </c>
      <c r="KE73" s="11">
        <v>0</v>
      </c>
      <c r="KF73" s="11">
        <v>0</v>
      </c>
      <c r="KG73" s="11">
        <v>0</v>
      </c>
      <c r="KH73" s="11">
        <v>0</v>
      </c>
      <c r="KI73" s="11">
        <v>0</v>
      </c>
      <c r="KJ73" s="11">
        <v>0</v>
      </c>
      <c r="KK73" s="11">
        <v>0</v>
      </c>
      <c r="KL73" s="11">
        <v>0</v>
      </c>
      <c r="KM73" s="11">
        <v>0</v>
      </c>
      <c r="KN73" s="11">
        <v>0</v>
      </c>
      <c r="KO73" s="11">
        <v>0</v>
      </c>
      <c r="KP73" s="11">
        <v>0</v>
      </c>
      <c r="KQ73" s="11">
        <v>0</v>
      </c>
      <c r="KR73" s="11">
        <v>0</v>
      </c>
      <c r="KS73" s="11">
        <v>0</v>
      </c>
      <c r="KT73" s="11">
        <v>0</v>
      </c>
      <c r="KU73" s="11">
        <v>0</v>
      </c>
      <c r="KV73" s="11">
        <v>0</v>
      </c>
      <c r="KW73" s="11">
        <v>0</v>
      </c>
      <c r="KX73" s="11">
        <v>0</v>
      </c>
      <c r="KY73" s="11">
        <v>0</v>
      </c>
      <c r="KZ73" s="11">
        <v>0</v>
      </c>
      <c r="LA73" s="11">
        <v>0</v>
      </c>
      <c r="LB73" s="11">
        <v>0</v>
      </c>
      <c r="LC73" s="11">
        <v>0</v>
      </c>
      <c r="LD73" s="11">
        <v>0</v>
      </c>
      <c r="LE73" s="11">
        <v>0</v>
      </c>
      <c r="LF73" s="11">
        <v>0</v>
      </c>
      <c r="LG73" s="11">
        <v>0</v>
      </c>
      <c r="LH73" s="11">
        <v>0</v>
      </c>
      <c r="LI73" s="11">
        <v>0</v>
      </c>
      <c r="LJ73" s="11">
        <v>0</v>
      </c>
      <c r="LK73" s="11">
        <v>0</v>
      </c>
      <c r="LL73" s="11">
        <v>0</v>
      </c>
      <c r="LM73" s="11">
        <v>0</v>
      </c>
      <c r="LN73" s="11">
        <v>0</v>
      </c>
      <c r="LO73" s="11">
        <v>0</v>
      </c>
      <c r="LP73" s="11">
        <v>0</v>
      </c>
      <c r="LQ73" s="11">
        <v>0</v>
      </c>
      <c r="LR73" s="11">
        <v>0</v>
      </c>
      <c r="LS73" s="11">
        <v>0</v>
      </c>
      <c r="LT73" s="11">
        <v>0</v>
      </c>
      <c r="LU73" s="11">
        <v>0</v>
      </c>
      <c r="LV73" s="11">
        <v>0</v>
      </c>
      <c r="LW73" s="11">
        <v>0</v>
      </c>
      <c r="LX73" s="11">
        <v>0</v>
      </c>
      <c r="LY73" s="11">
        <v>0</v>
      </c>
      <c r="LZ73" s="11">
        <v>0</v>
      </c>
      <c r="MA73" s="11">
        <v>0</v>
      </c>
      <c r="MB73" s="11">
        <v>0</v>
      </c>
      <c r="MC73" s="11">
        <v>0</v>
      </c>
      <c r="MD73" s="11">
        <v>0</v>
      </c>
      <c r="ME73" s="11">
        <v>0</v>
      </c>
      <c r="MF73" s="11">
        <v>0</v>
      </c>
      <c r="MG73" s="11">
        <v>0</v>
      </c>
      <c r="MH73" s="11">
        <v>0</v>
      </c>
      <c r="MI73" s="11">
        <v>0</v>
      </c>
      <c r="MJ73" s="11">
        <v>0</v>
      </c>
      <c r="MK73" s="11">
        <v>0</v>
      </c>
      <c r="ML73" s="11">
        <v>0</v>
      </c>
      <c r="MM73" s="11">
        <v>0</v>
      </c>
      <c r="MN73" s="11">
        <v>0</v>
      </c>
      <c r="MO73" s="11">
        <v>0</v>
      </c>
      <c r="MP73" s="11">
        <v>0</v>
      </c>
      <c r="MQ73" s="11">
        <v>0</v>
      </c>
      <c r="MR73" s="11">
        <v>0</v>
      </c>
      <c r="MS73" s="11">
        <v>0</v>
      </c>
      <c r="MT73" s="11">
        <v>0</v>
      </c>
      <c r="MU73" s="11">
        <v>0</v>
      </c>
      <c r="MV73" s="11">
        <v>0</v>
      </c>
      <c r="MW73" s="11">
        <v>0</v>
      </c>
      <c r="MX73" s="11">
        <v>0</v>
      </c>
      <c r="MY73" s="11">
        <v>0</v>
      </c>
      <c r="MZ73" s="11">
        <v>0</v>
      </c>
      <c r="NA73" s="11">
        <v>0</v>
      </c>
      <c r="NB73" s="11">
        <v>0</v>
      </c>
      <c r="NC73" s="11">
        <v>0</v>
      </c>
      <c r="ND73" s="11">
        <v>0</v>
      </c>
      <c r="NE73" s="11">
        <v>0</v>
      </c>
      <c r="NF73" s="11">
        <v>0</v>
      </c>
      <c r="NG73" s="11">
        <v>0</v>
      </c>
      <c r="NH73" s="11">
        <v>0</v>
      </c>
      <c r="NI73" s="11">
        <v>0</v>
      </c>
      <c r="NJ73" s="11">
        <v>0</v>
      </c>
      <c r="NK73" s="11">
        <v>0</v>
      </c>
      <c r="NL73" s="11">
        <v>0</v>
      </c>
      <c r="NM73" s="11">
        <v>0</v>
      </c>
      <c r="NN73" s="11">
        <v>0</v>
      </c>
      <c r="NO73" s="11">
        <v>0</v>
      </c>
      <c r="NP73" s="11">
        <v>0</v>
      </c>
      <c r="NQ73" s="11">
        <v>0</v>
      </c>
      <c r="NR73" s="11">
        <v>0</v>
      </c>
      <c r="NS73" s="11">
        <v>0</v>
      </c>
      <c r="NT73" s="11">
        <v>0</v>
      </c>
      <c r="NU73" s="11">
        <v>0</v>
      </c>
      <c r="NV73" s="11">
        <v>0</v>
      </c>
      <c r="NW73" s="11">
        <v>0</v>
      </c>
      <c r="NX73" s="11">
        <f t="shared" si="2"/>
        <v>6084438.1534231156</v>
      </c>
      <c r="NY73" s="11">
        <v>4275</v>
      </c>
      <c r="NZ73" s="12">
        <f t="shared" si="3"/>
        <v>6088713.1534231156</v>
      </c>
    </row>
    <row r="74" spans="2:390" x14ac:dyDescent="0.25">
      <c r="B74" s="7" t="s">
        <v>908</v>
      </c>
      <c r="C74" s="8" t="s">
        <v>909</v>
      </c>
      <c r="D74" s="8">
        <v>43170</v>
      </c>
      <c r="F74" s="13">
        <v>4.2867255260430612</v>
      </c>
      <c r="G74" s="11">
        <v>1.6209218268826309</v>
      </c>
      <c r="H74" s="11">
        <v>0.400520257650402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2.2652834415100274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v>0</v>
      </c>
      <c r="CC74" s="11"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v>0</v>
      </c>
      <c r="CI74" s="11"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v>0</v>
      </c>
      <c r="CO74" s="11"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v>0</v>
      </c>
      <c r="EK74" s="11">
        <v>0</v>
      </c>
      <c r="EL74" s="11">
        <v>0</v>
      </c>
      <c r="EM74" s="11">
        <v>0</v>
      </c>
      <c r="EN74" s="11">
        <v>0</v>
      </c>
      <c r="EO74" s="11">
        <v>0</v>
      </c>
      <c r="EP74" s="11">
        <v>0</v>
      </c>
      <c r="EQ74" s="11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1">
        <v>0</v>
      </c>
      <c r="EZ74" s="11">
        <v>0</v>
      </c>
      <c r="FA74" s="11">
        <v>0</v>
      </c>
      <c r="FB74" s="11">
        <v>0</v>
      </c>
      <c r="FC74" s="11">
        <v>0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1">
        <v>0</v>
      </c>
      <c r="FK74" s="11">
        <v>0</v>
      </c>
      <c r="FL74" s="11">
        <v>0</v>
      </c>
      <c r="FM74" s="11">
        <v>0</v>
      </c>
      <c r="FN74" s="11">
        <v>0</v>
      </c>
      <c r="FO74" s="11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1">
        <v>0</v>
      </c>
      <c r="FW74" s="11">
        <v>0</v>
      </c>
      <c r="FX74" s="11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  <c r="HT74" s="11">
        <v>0</v>
      </c>
      <c r="HU74" s="11">
        <v>0</v>
      </c>
      <c r="HV74" s="11">
        <v>0</v>
      </c>
      <c r="HW74" s="11">
        <v>0</v>
      </c>
      <c r="HX74" s="11">
        <v>0</v>
      </c>
      <c r="HY74" s="11">
        <v>0</v>
      </c>
      <c r="HZ74" s="11">
        <v>0</v>
      </c>
      <c r="IA74" s="11">
        <v>0</v>
      </c>
      <c r="IB74" s="11">
        <v>0</v>
      </c>
      <c r="IC74" s="11">
        <v>0</v>
      </c>
      <c r="ID74" s="11">
        <v>0</v>
      </c>
      <c r="IE74" s="11">
        <v>0</v>
      </c>
      <c r="IF74" s="11">
        <v>0</v>
      </c>
      <c r="IG74" s="11">
        <v>0</v>
      </c>
      <c r="IH74" s="11">
        <v>0</v>
      </c>
      <c r="II74" s="11">
        <v>0</v>
      </c>
      <c r="IJ74" s="11">
        <v>0</v>
      </c>
      <c r="IK74" s="11">
        <v>0</v>
      </c>
      <c r="IL74" s="11">
        <v>0</v>
      </c>
      <c r="IM74" s="11">
        <v>0</v>
      </c>
      <c r="IN74" s="11">
        <v>0</v>
      </c>
      <c r="IO74" s="11">
        <v>0</v>
      </c>
      <c r="IP74" s="11">
        <v>0</v>
      </c>
      <c r="IQ74" s="11">
        <v>0</v>
      </c>
      <c r="IR74" s="11">
        <v>0</v>
      </c>
      <c r="IS74" s="11">
        <v>0</v>
      </c>
      <c r="IT74" s="11">
        <v>0</v>
      </c>
      <c r="IU74" s="11">
        <v>0</v>
      </c>
      <c r="IV74" s="11">
        <v>0</v>
      </c>
      <c r="IW74" s="11">
        <v>0</v>
      </c>
      <c r="IX74" s="11">
        <v>0</v>
      </c>
      <c r="IY74" s="11">
        <v>0</v>
      </c>
      <c r="IZ74" s="11">
        <v>0</v>
      </c>
      <c r="JA74" s="11">
        <v>0</v>
      </c>
      <c r="JB74" s="11">
        <v>0</v>
      </c>
      <c r="JC74" s="11">
        <v>0</v>
      </c>
      <c r="JD74" s="11">
        <v>0</v>
      </c>
      <c r="JE74" s="11">
        <v>0</v>
      </c>
      <c r="JF74" s="11">
        <v>0</v>
      </c>
      <c r="JG74" s="11">
        <v>0</v>
      </c>
      <c r="JH74" s="11">
        <v>0</v>
      </c>
      <c r="JI74" s="11">
        <v>0</v>
      </c>
      <c r="JJ74" s="11">
        <v>0</v>
      </c>
      <c r="JK74" s="11">
        <v>0</v>
      </c>
      <c r="JL74" s="11">
        <v>0</v>
      </c>
      <c r="JM74" s="11">
        <v>0</v>
      </c>
      <c r="JN74" s="11">
        <v>0</v>
      </c>
      <c r="JO74" s="11">
        <v>0</v>
      </c>
      <c r="JP74" s="11">
        <v>0</v>
      </c>
      <c r="JQ74" s="11">
        <v>0</v>
      </c>
      <c r="JR74" s="11">
        <v>0</v>
      </c>
      <c r="JS74" s="11">
        <v>0</v>
      </c>
      <c r="JT74" s="11">
        <v>0</v>
      </c>
      <c r="JU74" s="11">
        <v>0</v>
      </c>
      <c r="JV74" s="11">
        <v>0</v>
      </c>
      <c r="JW74" s="11">
        <v>0</v>
      </c>
      <c r="JX74" s="11">
        <v>0</v>
      </c>
      <c r="JY74" s="11">
        <v>0</v>
      </c>
      <c r="JZ74" s="11">
        <v>0</v>
      </c>
      <c r="KA74" s="11">
        <v>0</v>
      </c>
      <c r="KB74" s="11">
        <v>0</v>
      </c>
      <c r="KC74" s="11">
        <v>0</v>
      </c>
      <c r="KD74" s="11">
        <v>0</v>
      </c>
      <c r="KE74" s="11">
        <v>0</v>
      </c>
      <c r="KF74" s="11">
        <v>0</v>
      </c>
      <c r="KG74" s="11">
        <v>0</v>
      </c>
      <c r="KH74" s="11">
        <v>0</v>
      </c>
      <c r="KI74" s="11">
        <v>0</v>
      </c>
      <c r="KJ74" s="11">
        <v>0</v>
      </c>
      <c r="KK74" s="11">
        <v>0</v>
      </c>
      <c r="KL74" s="11">
        <v>0</v>
      </c>
      <c r="KM74" s="11">
        <v>0</v>
      </c>
      <c r="KN74" s="11">
        <v>0</v>
      </c>
      <c r="KO74" s="11">
        <v>0</v>
      </c>
      <c r="KP74" s="11">
        <v>0</v>
      </c>
      <c r="KQ74" s="11">
        <v>0</v>
      </c>
      <c r="KR74" s="11">
        <v>0</v>
      </c>
      <c r="KS74" s="11">
        <v>0</v>
      </c>
      <c r="KT74" s="11">
        <v>0</v>
      </c>
      <c r="KU74" s="11">
        <v>0</v>
      </c>
      <c r="KV74" s="11">
        <v>0</v>
      </c>
      <c r="KW74" s="11">
        <v>0</v>
      </c>
      <c r="KX74" s="11">
        <v>0</v>
      </c>
      <c r="KY74" s="11">
        <v>0</v>
      </c>
      <c r="KZ74" s="11">
        <v>0</v>
      </c>
      <c r="LA74" s="11">
        <v>0</v>
      </c>
      <c r="LB74" s="11">
        <v>0</v>
      </c>
      <c r="LC74" s="11">
        <v>0</v>
      </c>
      <c r="LD74" s="11">
        <v>0</v>
      </c>
      <c r="LE74" s="11">
        <v>0</v>
      </c>
      <c r="LF74" s="11">
        <v>0</v>
      </c>
      <c r="LG74" s="11">
        <v>0</v>
      </c>
      <c r="LH74" s="11">
        <v>0</v>
      </c>
      <c r="LI74" s="11">
        <v>0</v>
      </c>
      <c r="LJ74" s="11">
        <v>0</v>
      </c>
      <c r="LK74" s="11">
        <v>0</v>
      </c>
      <c r="LL74" s="11">
        <v>0</v>
      </c>
      <c r="LM74" s="11">
        <v>0</v>
      </c>
      <c r="LN74" s="11">
        <v>0</v>
      </c>
      <c r="LO74" s="11">
        <v>0</v>
      </c>
      <c r="LP74" s="11">
        <v>0</v>
      </c>
      <c r="LQ74" s="11">
        <v>0</v>
      </c>
      <c r="LR74" s="11">
        <v>0</v>
      </c>
      <c r="LS74" s="11">
        <v>0</v>
      </c>
      <c r="LT74" s="11">
        <v>0</v>
      </c>
      <c r="LU74" s="11">
        <v>0</v>
      </c>
      <c r="LV74" s="11">
        <v>0</v>
      </c>
      <c r="LW74" s="11">
        <v>0</v>
      </c>
      <c r="LX74" s="11">
        <v>0</v>
      </c>
      <c r="LY74" s="11">
        <v>0</v>
      </c>
      <c r="LZ74" s="11">
        <v>0</v>
      </c>
      <c r="MA74" s="11">
        <v>0</v>
      </c>
      <c r="MB74" s="11">
        <v>0</v>
      </c>
      <c r="MC74" s="11">
        <v>0</v>
      </c>
      <c r="MD74" s="11">
        <v>0</v>
      </c>
      <c r="ME74" s="11">
        <v>0</v>
      </c>
      <c r="MF74" s="11">
        <v>0</v>
      </c>
      <c r="MG74" s="11">
        <v>0</v>
      </c>
      <c r="MH74" s="11">
        <v>0</v>
      </c>
      <c r="MI74" s="11">
        <v>0</v>
      </c>
      <c r="MJ74" s="11">
        <v>0</v>
      </c>
      <c r="MK74" s="11">
        <v>0</v>
      </c>
      <c r="ML74" s="11">
        <v>0</v>
      </c>
      <c r="MM74" s="11">
        <v>0</v>
      </c>
      <c r="MN74" s="11">
        <v>0</v>
      </c>
      <c r="MO74" s="11">
        <v>0</v>
      </c>
      <c r="MP74" s="11">
        <v>0</v>
      </c>
      <c r="MQ74" s="11">
        <v>0</v>
      </c>
      <c r="MR74" s="11">
        <v>0</v>
      </c>
      <c r="MS74" s="11">
        <v>0</v>
      </c>
      <c r="MT74" s="11">
        <v>0</v>
      </c>
      <c r="MU74" s="11">
        <v>0</v>
      </c>
      <c r="MV74" s="11">
        <v>0</v>
      </c>
      <c r="MW74" s="11">
        <v>0</v>
      </c>
      <c r="MX74" s="11">
        <v>0</v>
      </c>
      <c r="MY74" s="11">
        <v>0</v>
      </c>
      <c r="MZ74" s="11">
        <v>0</v>
      </c>
      <c r="NA74" s="11">
        <v>0</v>
      </c>
      <c r="NB74" s="11">
        <v>0</v>
      </c>
      <c r="NC74" s="11">
        <v>0</v>
      </c>
      <c r="ND74" s="11">
        <v>0</v>
      </c>
      <c r="NE74" s="11">
        <v>0</v>
      </c>
      <c r="NF74" s="11">
        <v>0</v>
      </c>
      <c r="NG74" s="11">
        <v>0</v>
      </c>
      <c r="NH74" s="11">
        <v>0</v>
      </c>
      <c r="NI74" s="11">
        <v>0</v>
      </c>
      <c r="NJ74" s="11">
        <v>0</v>
      </c>
      <c r="NK74" s="11">
        <v>0</v>
      </c>
      <c r="NL74" s="11">
        <v>0</v>
      </c>
      <c r="NM74" s="11">
        <v>0</v>
      </c>
      <c r="NN74" s="11">
        <v>0</v>
      </c>
      <c r="NO74" s="11">
        <v>0</v>
      </c>
      <c r="NP74" s="11">
        <v>0</v>
      </c>
      <c r="NQ74" s="11">
        <v>0</v>
      </c>
      <c r="NR74" s="11">
        <v>0</v>
      </c>
      <c r="NS74" s="11">
        <v>0</v>
      </c>
      <c r="NT74" s="11">
        <v>0</v>
      </c>
      <c r="NU74" s="11">
        <v>0</v>
      </c>
      <c r="NV74" s="11">
        <v>0</v>
      </c>
      <c r="NW74" s="11">
        <v>0</v>
      </c>
      <c r="NX74" s="11">
        <f t="shared" si="2"/>
        <v>4.2867255260430603</v>
      </c>
      <c r="NY74" s="11">
        <v>14599.099999999999</v>
      </c>
      <c r="NZ74" s="12">
        <f t="shared" si="3"/>
        <v>14603.386725526041</v>
      </c>
    </row>
    <row r="75" spans="2:390" x14ac:dyDescent="0.25">
      <c r="B75" s="7" t="s">
        <v>910</v>
      </c>
      <c r="C75" s="8" t="s">
        <v>911</v>
      </c>
      <c r="D75" s="8">
        <v>43180</v>
      </c>
      <c r="F75" s="13">
        <v>1342897.3818458416</v>
      </c>
      <c r="G75" s="11">
        <v>9153.9766756231184</v>
      </c>
      <c r="H75" s="11">
        <v>52253.581971473599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12738.216571635401</v>
      </c>
      <c r="Q75" s="11">
        <v>2584.1793733738041</v>
      </c>
      <c r="R75" s="11">
        <v>0</v>
      </c>
      <c r="S75" s="11">
        <v>786.71266730751915</v>
      </c>
      <c r="T75" s="11">
        <v>2224.8055501315739</v>
      </c>
      <c r="U75" s="11">
        <v>2532.7658602413976</v>
      </c>
      <c r="V75" s="11">
        <v>1578.2481976802612</v>
      </c>
      <c r="W75" s="11">
        <v>0</v>
      </c>
      <c r="X75" s="11">
        <v>1855.3774108552464</v>
      </c>
      <c r="Y75" s="11">
        <v>75799.823335832523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11853.340224242769</v>
      </c>
      <c r="AK75" s="11">
        <v>4855.2781288341239</v>
      </c>
      <c r="AL75" s="11">
        <v>4095.9032408827111</v>
      </c>
      <c r="AM75" s="11">
        <v>1850.7908393489265</v>
      </c>
      <c r="AN75" s="11">
        <v>3345.3880427222807</v>
      </c>
      <c r="AO75" s="11">
        <v>2740.3951615882088</v>
      </c>
      <c r="AP75" s="11">
        <v>221.51455757368669</v>
      </c>
      <c r="AQ75" s="11">
        <v>0</v>
      </c>
      <c r="AR75" s="11">
        <v>0</v>
      </c>
      <c r="AS75" s="11">
        <v>112.04560307155575</v>
      </c>
      <c r="AT75" s="11">
        <v>1654.8983080880262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v>2756.9790738739471</v>
      </c>
      <c r="BE75" s="11">
        <v>0</v>
      </c>
      <c r="BF75" s="11">
        <v>0</v>
      </c>
      <c r="BG75" s="11">
        <v>0</v>
      </c>
      <c r="BH75" s="11">
        <v>3398.0549984287791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2496.3375757176141</v>
      </c>
      <c r="BV75" s="11">
        <v>717.16386167036819</v>
      </c>
      <c r="BW75" s="11">
        <v>17433.031571600503</v>
      </c>
      <c r="BX75" s="11">
        <v>0</v>
      </c>
      <c r="BY75" s="11">
        <v>0</v>
      </c>
      <c r="BZ75" s="11">
        <v>7384.9116923098472</v>
      </c>
      <c r="CA75" s="11">
        <v>1206.8382848487372</v>
      </c>
      <c r="CB75" s="11">
        <v>3109.9499533994353</v>
      </c>
      <c r="CC75" s="11">
        <v>426.51517265400889</v>
      </c>
      <c r="CD75" s="11">
        <v>928.82740886745887</v>
      </c>
      <c r="CE75" s="11">
        <v>2380.1202465526467</v>
      </c>
      <c r="CF75" s="11">
        <v>360.70862373071168</v>
      </c>
      <c r="CG75" s="11">
        <v>506.71493276676665</v>
      </c>
      <c r="CH75" s="11">
        <v>0</v>
      </c>
      <c r="CI75" s="11"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v>0</v>
      </c>
      <c r="CO75" s="11">
        <v>0</v>
      </c>
      <c r="CP75" s="11">
        <v>0</v>
      </c>
      <c r="CQ75" s="11">
        <v>0</v>
      </c>
      <c r="CR75" s="11">
        <v>0</v>
      </c>
      <c r="CS75" s="11">
        <v>695.84912234870114</v>
      </c>
      <c r="CT75" s="11">
        <v>0</v>
      </c>
      <c r="CU75" s="11">
        <v>0</v>
      </c>
      <c r="CV75" s="11">
        <v>1421.253487852726</v>
      </c>
      <c r="CW75" s="11">
        <v>2662.9585214252884</v>
      </c>
      <c r="CX75" s="11">
        <v>1528.7233072665426</v>
      </c>
      <c r="CY75" s="11">
        <v>0</v>
      </c>
      <c r="CZ75" s="11">
        <v>30879.613287217915</v>
      </c>
      <c r="DA75" s="11">
        <v>946.54094411903077</v>
      </c>
      <c r="DB75" s="11">
        <v>1553.3268956886836</v>
      </c>
      <c r="DC75" s="11">
        <v>0</v>
      </c>
      <c r="DD75" s="11">
        <v>12348.601526473862</v>
      </c>
      <c r="DE75" s="11">
        <v>0</v>
      </c>
      <c r="DF75" s="11">
        <v>0</v>
      </c>
      <c r="DG75" s="11">
        <v>25263.74552528885</v>
      </c>
      <c r="DH75" s="11">
        <v>0</v>
      </c>
      <c r="DI75" s="11">
        <v>0</v>
      </c>
      <c r="DJ75" s="11">
        <v>7559.3730780098085</v>
      </c>
      <c r="DK75" s="11">
        <v>0</v>
      </c>
      <c r="DL75" s="11">
        <v>0</v>
      </c>
      <c r="DM75" s="11">
        <v>1077.8498544231993</v>
      </c>
      <c r="DN75" s="11">
        <v>51517.234529403329</v>
      </c>
      <c r="DO75" s="11">
        <v>0</v>
      </c>
      <c r="DP75" s="11">
        <v>0</v>
      </c>
      <c r="DQ75" s="11">
        <v>0</v>
      </c>
      <c r="DR75" s="11">
        <v>0</v>
      </c>
      <c r="DS75" s="11">
        <v>6720.2827529136457</v>
      </c>
      <c r="DT75" s="11">
        <v>0</v>
      </c>
      <c r="DU75" s="11">
        <v>12826.73609321925</v>
      </c>
      <c r="DV75" s="11">
        <v>10390.395421726647</v>
      </c>
      <c r="DW75" s="11">
        <v>257.60030529695581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48688.97</v>
      </c>
      <c r="EG75" s="11">
        <v>38358.654843453311</v>
      </c>
      <c r="EH75" s="11">
        <v>0</v>
      </c>
      <c r="EI75" s="11">
        <v>0</v>
      </c>
      <c r="EJ75" s="11">
        <v>0</v>
      </c>
      <c r="EK75" s="11">
        <v>0</v>
      </c>
      <c r="EL75" s="11">
        <v>0</v>
      </c>
      <c r="EM75" s="11">
        <v>0</v>
      </c>
      <c r="EN75" s="11">
        <v>0</v>
      </c>
      <c r="EO75" s="11">
        <v>0</v>
      </c>
      <c r="EP75" s="11">
        <v>0</v>
      </c>
      <c r="EQ75" s="11">
        <v>0</v>
      </c>
      <c r="ER75" s="11">
        <v>1946.2025548055738</v>
      </c>
      <c r="ES75" s="11">
        <v>0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1">
        <v>0</v>
      </c>
      <c r="EZ75" s="11">
        <v>0</v>
      </c>
      <c r="FA75" s="11">
        <v>0</v>
      </c>
      <c r="FB75" s="11">
        <v>0</v>
      </c>
      <c r="FC75" s="11">
        <v>0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1">
        <v>0</v>
      </c>
      <c r="FK75" s="11">
        <v>23630.675115698825</v>
      </c>
      <c r="FL75" s="11">
        <v>18094.332658626041</v>
      </c>
      <c r="FM75" s="11">
        <v>0</v>
      </c>
      <c r="FN75" s="11">
        <v>55211.168161109541</v>
      </c>
      <c r="FO75" s="11">
        <v>0</v>
      </c>
      <c r="FP75" s="11">
        <v>0</v>
      </c>
      <c r="FQ75" s="11">
        <v>23476.320426841448</v>
      </c>
      <c r="FR75" s="11">
        <v>0</v>
      </c>
      <c r="FS75" s="11">
        <v>0</v>
      </c>
      <c r="FT75" s="11">
        <v>2628.5470905277093</v>
      </c>
      <c r="FU75" s="11">
        <v>725675.51977147534</v>
      </c>
      <c r="FV75" s="11">
        <v>0</v>
      </c>
      <c r="FW75" s="11">
        <v>0</v>
      </c>
      <c r="FX75" s="11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  <c r="HT75" s="11">
        <v>0</v>
      </c>
      <c r="HU75" s="11">
        <v>0</v>
      </c>
      <c r="HV75" s="11">
        <v>0</v>
      </c>
      <c r="HW75" s="11">
        <v>0</v>
      </c>
      <c r="HX75" s="11">
        <v>0</v>
      </c>
      <c r="HY75" s="11">
        <v>0</v>
      </c>
      <c r="HZ75" s="11">
        <v>0</v>
      </c>
      <c r="IA75" s="11">
        <v>0</v>
      </c>
      <c r="IB75" s="11">
        <v>0</v>
      </c>
      <c r="IC75" s="11">
        <v>0</v>
      </c>
      <c r="ID75" s="11">
        <v>0</v>
      </c>
      <c r="IE75" s="11">
        <v>0</v>
      </c>
      <c r="IF75" s="11">
        <v>0</v>
      </c>
      <c r="IG75" s="11">
        <v>0</v>
      </c>
      <c r="IH75" s="11">
        <v>0</v>
      </c>
      <c r="II75" s="11">
        <v>0</v>
      </c>
      <c r="IJ75" s="11">
        <v>0</v>
      </c>
      <c r="IK75" s="11">
        <v>0</v>
      </c>
      <c r="IL75" s="11">
        <v>0</v>
      </c>
      <c r="IM75" s="11">
        <v>0</v>
      </c>
      <c r="IN75" s="11">
        <v>0</v>
      </c>
      <c r="IO75" s="11">
        <v>0</v>
      </c>
      <c r="IP75" s="11">
        <v>0</v>
      </c>
      <c r="IQ75" s="11">
        <v>0</v>
      </c>
      <c r="IR75" s="11">
        <v>0</v>
      </c>
      <c r="IS75" s="11">
        <v>0</v>
      </c>
      <c r="IT75" s="11">
        <v>0</v>
      </c>
      <c r="IU75" s="11">
        <v>0</v>
      </c>
      <c r="IV75" s="11">
        <v>0</v>
      </c>
      <c r="IW75" s="11">
        <v>0</v>
      </c>
      <c r="IX75" s="11">
        <v>0</v>
      </c>
      <c r="IY75" s="11">
        <v>0</v>
      </c>
      <c r="IZ75" s="11">
        <v>0</v>
      </c>
      <c r="JA75" s="11">
        <v>0</v>
      </c>
      <c r="JB75" s="11">
        <v>0</v>
      </c>
      <c r="JC75" s="11">
        <v>0</v>
      </c>
      <c r="JD75" s="11">
        <v>0</v>
      </c>
      <c r="JE75" s="11">
        <v>0</v>
      </c>
      <c r="JF75" s="11">
        <v>0</v>
      </c>
      <c r="JG75" s="11">
        <v>0</v>
      </c>
      <c r="JH75" s="11">
        <v>0</v>
      </c>
      <c r="JI75" s="11">
        <v>0</v>
      </c>
      <c r="JJ75" s="11">
        <v>0</v>
      </c>
      <c r="JK75" s="11">
        <v>0</v>
      </c>
      <c r="JL75" s="11">
        <v>0</v>
      </c>
      <c r="JM75" s="11">
        <v>0</v>
      </c>
      <c r="JN75" s="11">
        <v>0</v>
      </c>
      <c r="JO75" s="11">
        <v>0</v>
      </c>
      <c r="JP75" s="11">
        <v>0</v>
      </c>
      <c r="JQ75" s="11">
        <v>0</v>
      </c>
      <c r="JR75" s="11">
        <v>0</v>
      </c>
      <c r="JS75" s="11">
        <v>0</v>
      </c>
      <c r="JT75" s="11">
        <v>0</v>
      </c>
      <c r="JU75" s="11">
        <v>0</v>
      </c>
      <c r="JV75" s="11">
        <v>0</v>
      </c>
      <c r="JW75" s="11">
        <v>0</v>
      </c>
      <c r="JX75" s="11">
        <v>0</v>
      </c>
      <c r="JY75" s="11">
        <v>0</v>
      </c>
      <c r="JZ75" s="11">
        <v>0</v>
      </c>
      <c r="KA75" s="11">
        <v>0</v>
      </c>
      <c r="KB75" s="11">
        <v>0</v>
      </c>
      <c r="KC75" s="11">
        <v>0</v>
      </c>
      <c r="KD75" s="11">
        <v>0</v>
      </c>
      <c r="KE75" s="11">
        <v>0</v>
      </c>
      <c r="KF75" s="11">
        <v>0</v>
      </c>
      <c r="KG75" s="11">
        <v>0</v>
      </c>
      <c r="KH75" s="11">
        <v>0</v>
      </c>
      <c r="KI75" s="11">
        <v>0</v>
      </c>
      <c r="KJ75" s="11">
        <v>0</v>
      </c>
      <c r="KK75" s="11">
        <v>0</v>
      </c>
      <c r="KL75" s="11">
        <v>0</v>
      </c>
      <c r="KM75" s="11">
        <v>0</v>
      </c>
      <c r="KN75" s="11">
        <v>0</v>
      </c>
      <c r="KO75" s="11">
        <v>0</v>
      </c>
      <c r="KP75" s="11">
        <v>0</v>
      </c>
      <c r="KQ75" s="11">
        <v>0</v>
      </c>
      <c r="KR75" s="11">
        <v>0</v>
      </c>
      <c r="KS75" s="11">
        <v>0</v>
      </c>
      <c r="KT75" s="11">
        <v>0</v>
      </c>
      <c r="KU75" s="11">
        <v>0</v>
      </c>
      <c r="KV75" s="11">
        <v>0</v>
      </c>
      <c r="KW75" s="11">
        <v>0</v>
      </c>
      <c r="KX75" s="11">
        <v>0</v>
      </c>
      <c r="KY75" s="11">
        <v>0</v>
      </c>
      <c r="KZ75" s="11">
        <v>0</v>
      </c>
      <c r="LA75" s="11">
        <v>0</v>
      </c>
      <c r="LB75" s="11">
        <v>0</v>
      </c>
      <c r="LC75" s="11">
        <v>0</v>
      </c>
      <c r="LD75" s="11">
        <v>0</v>
      </c>
      <c r="LE75" s="11">
        <v>0</v>
      </c>
      <c r="LF75" s="11">
        <v>0</v>
      </c>
      <c r="LG75" s="11">
        <v>0</v>
      </c>
      <c r="LH75" s="11">
        <v>0</v>
      </c>
      <c r="LI75" s="11">
        <v>0</v>
      </c>
      <c r="LJ75" s="11">
        <v>0</v>
      </c>
      <c r="LK75" s="11">
        <v>0</v>
      </c>
      <c r="LL75" s="11">
        <v>0</v>
      </c>
      <c r="LM75" s="11">
        <v>0</v>
      </c>
      <c r="LN75" s="11">
        <v>0</v>
      </c>
      <c r="LO75" s="11">
        <v>0</v>
      </c>
      <c r="LP75" s="11">
        <v>0</v>
      </c>
      <c r="LQ75" s="11">
        <v>0</v>
      </c>
      <c r="LR75" s="11">
        <v>0</v>
      </c>
      <c r="LS75" s="11">
        <v>0</v>
      </c>
      <c r="LT75" s="11">
        <v>0</v>
      </c>
      <c r="LU75" s="11">
        <v>0</v>
      </c>
      <c r="LV75" s="11">
        <v>0</v>
      </c>
      <c r="LW75" s="11">
        <v>0</v>
      </c>
      <c r="LX75" s="11">
        <v>0</v>
      </c>
      <c r="LY75" s="11">
        <v>0</v>
      </c>
      <c r="LZ75" s="11">
        <v>0</v>
      </c>
      <c r="MA75" s="11">
        <v>0</v>
      </c>
      <c r="MB75" s="11">
        <v>0</v>
      </c>
      <c r="MC75" s="11">
        <v>0</v>
      </c>
      <c r="MD75" s="11">
        <v>0</v>
      </c>
      <c r="ME75" s="11">
        <v>0</v>
      </c>
      <c r="MF75" s="11">
        <v>0</v>
      </c>
      <c r="MG75" s="11">
        <v>0</v>
      </c>
      <c r="MH75" s="11">
        <v>0</v>
      </c>
      <c r="MI75" s="11">
        <v>0</v>
      </c>
      <c r="MJ75" s="11">
        <v>0</v>
      </c>
      <c r="MK75" s="11">
        <v>0</v>
      </c>
      <c r="ML75" s="11">
        <v>0</v>
      </c>
      <c r="MM75" s="11">
        <v>0</v>
      </c>
      <c r="MN75" s="11">
        <v>0</v>
      </c>
      <c r="MO75" s="11">
        <v>0</v>
      </c>
      <c r="MP75" s="11">
        <v>0</v>
      </c>
      <c r="MQ75" s="11">
        <v>0</v>
      </c>
      <c r="MR75" s="11">
        <v>0</v>
      </c>
      <c r="MS75" s="11">
        <v>0</v>
      </c>
      <c r="MT75" s="11">
        <v>0</v>
      </c>
      <c r="MU75" s="11">
        <v>0</v>
      </c>
      <c r="MV75" s="11">
        <v>0</v>
      </c>
      <c r="MW75" s="11">
        <v>0</v>
      </c>
      <c r="MX75" s="11">
        <v>0</v>
      </c>
      <c r="MY75" s="11">
        <v>0</v>
      </c>
      <c r="MZ75" s="11">
        <v>0</v>
      </c>
      <c r="NA75" s="11">
        <v>0</v>
      </c>
      <c r="NB75" s="11">
        <v>0</v>
      </c>
      <c r="NC75" s="11">
        <v>0</v>
      </c>
      <c r="ND75" s="11">
        <v>0</v>
      </c>
      <c r="NE75" s="11">
        <v>0</v>
      </c>
      <c r="NF75" s="11">
        <v>0</v>
      </c>
      <c r="NG75" s="11">
        <v>0</v>
      </c>
      <c r="NH75" s="11">
        <v>8.7472303356377719</v>
      </c>
      <c r="NI75" s="11">
        <v>0</v>
      </c>
      <c r="NJ75" s="11">
        <v>0</v>
      </c>
      <c r="NK75" s="11">
        <v>0</v>
      </c>
      <c r="NL75" s="11">
        <v>0</v>
      </c>
      <c r="NM75" s="11">
        <v>0</v>
      </c>
      <c r="NN75" s="11">
        <v>16.232923897573603</v>
      </c>
      <c r="NO75" s="11">
        <v>0</v>
      </c>
      <c r="NP75" s="11">
        <v>0</v>
      </c>
      <c r="NQ75" s="11">
        <v>0</v>
      </c>
      <c r="NR75" s="11">
        <v>0</v>
      </c>
      <c r="NS75" s="11">
        <v>0</v>
      </c>
      <c r="NT75" s="11">
        <v>0</v>
      </c>
      <c r="NU75" s="11">
        <v>17.669087686917962</v>
      </c>
      <c r="NV75" s="11">
        <v>2150.8622117817149</v>
      </c>
      <c r="NW75" s="11">
        <v>0</v>
      </c>
      <c r="NX75" s="11">
        <f t="shared" si="2"/>
        <v>1342897.3818458416</v>
      </c>
      <c r="NY75" s="11">
        <v>0</v>
      </c>
      <c r="NZ75" s="12">
        <f t="shared" si="3"/>
        <v>1342897.3818458416</v>
      </c>
    </row>
    <row r="76" spans="2:390" hidden="1" outlineLevel="1" x14ac:dyDescent="0.25">
      <c r="B76" s="7" t="s">
        <v>912</v>
      </c>
      <c r="C76" s="8" t="s">
        <v>913</v>
      </c>
      <c r="D76" s="8">
        <v>43190</v>
      </c>
      <c r="F76" s="13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v>0</v>
      </c>
      <c r="CC76" s="11"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v>0</v>
      </c>
      <c r="CI76" s="11"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v>0</v>
      </c>
      <c r="CO76" s="11"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v>0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v>0</v>
      </c>
      <c r="EK76" s="11">
        <v>0</v>
      </c>
      <c r="EL76" s="11">
        <v>0</v>
      </c>
      <c r="EM76" s="11">
        <v>0</v>
      </c>
      <c r="EN76" s="11">
        <v>0</v>
      </c>
      <c r="EO76" s="11">
        <v>0</v>
      </c>
      <c r="EP76" s="11">
        <v>0</v>
      </c>
      <c r="EQ76" s="11">
        <v>0</v>
      </c>
      <c r="ER76" s="11">
        <v>0</v>
      </c>
      <c r="ES76" s="11">
        <v>0</v>
      </c>
      <c r="ET76" s="11">
        <v>0</v>
      </c>
      <c r="EU76" s="11">
        <v>0</v>
      </c>
      <c r="EV76" s="11">
        <v>0</v>
      </c>
      <c r="EW76" s="11">
        <v>0</v>
      </c>
      <c r="EX76" s="11">
        <v>0</v>
      </c>
      <c r="EY76" s="11">
        <v>0</v>
      </c>
      <c r="EZ76" s="11">
        <v>0</v>
      </c>
      <c r="FA76" s="11">
        <v>0</v>
      </c>
      <c r="FB76" s="11">
        <v>0</v>
      </c>
      <c r="FC76" s="11">
        <v>0</v>
      </c>
      <c r="FD76" s="11">
        <v>0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1">
        <v>0</v>
      </c>
      <c r="FK76" s="11">
        <v>0</v>
      </c>
      <c r="FL76" s="11">
        <v>0</v>
      </c>
      <c r="FM76" s="11">
        <v>0</v>
      </c>
      <c r="FN76" s="11">
        <v>0</v>
      </c>
      <c r="FO76" s="11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1">
        <v>0</v>
      </c>
      <c r="FW76" s="11">
        <v>0</v>
      </c>
      <c r="FX76" s="11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  <c r="HT76" s="11">
        <v>0</v>
      </c>
      <c r="HU76" s="11">
        <v>0</v>
      </c>
      <c r="HV76" s="11">
        <v>0</v>
      </c>
      <c r="HW76" s="11">
        <v>0</v>
      </c>
      <c r="HX76" s="11">
        <v>0</v>
      </c>
      <c r="HY76" s="11">
        <v>0</v>
      </c>
      <c r="HZ76" s="11">
        <v>0</v>
      </c>
      <c r="IA76" s="11">
        <v>0</v>
      </c>
      <c r="IB76" s="11">
        <v>0</v>
      </c>
      <c r="IC76" s="11">
        <v>0</v>
      </c>
      <c r="ID76" s="11">
        <v>0</v>
      </c>
      <c r="IE76" s="11">
        <v>0</v>
      </c>
      <c r="IF76" s="11">
        <v>0</v>
      </c>
      <c r="IG76" s="11">
        <v>0</v>
      </c>
      <c r="IH76" s="11">
        <v>0</v>
      </c>
      <c r="II76" s="11">
        <v>0</v>
      </c>
      <c r="IJ76" s="11">
        <v>0</v>
      </c>
      <c r="IK76" s="11">
        <v>0</v>
      </c>
      <c r="IL76" s="11">
        <v>0</v>
      </c>
      <c r="IM76" s="11">
        <v>0</v>
      </c>
      <c r="IN76" s="11">
        <v>0</v>
      </c>
      <c r="IO76" s="11">
        <v>0</v>
      </c>
      <c r="IP76" s="11">
        <v>0</v>
      </c>
      <c r="IQ76" s="11">
        <v>0</v>
      </c>
      <c r="IR76" s="11">
        <v>0</v>
      </c>
      <c r="IS76" s="11">
        <v>0</v>
      </c>
      <c r="IT76" s="11">
        <v>0</v>
      </c>
      <c r="IU76" s="11">
        <v>0</v>
      </c>
      <c r="IV76" s="11">
        <v>0</v>
      </c>
      <c r="IW76" s="11">
        <v>0</v>
      </c>
      <c r="IX76" s="11">
        <v>0</v>
      </c>
      <c r="IY76" s="11">
        <v>0</v>
      </c>
      <c r="IZ76" s="11">
        <v>0</v>
      </c>
      <c r="JA76" s="11">
        <v>0</v>
      </c>
      <c r="JB76" s="11">
        <v>0</v>
      </c>
      <c r="JC76" s="11">
        <v>0</v>
      </c>
      <c r="JD76" s="11">
        <v>0</v>
      </c>
      <c r="JE76" s="11">
        <v>0</v>
      </c>
      <c r="JF76" s="11">
        <v>0</v>
      </c>
      <c r="JG76" s="11">
        <v>0</v>
      </c>
      <c r="JH76" s="11">
        <v>0</v>
      </c>
      <c r="JI76" s="11">
        <v>0</v>
      </c>
      <c r="JJ76" s="11">
        <v>0</v>
      </c>
      <c r="JK76" s="11">
        <v>0</v>
      </c>
      <c r="JL76" s="11">
        <v>0</v>
      </c>
      <c r="JM76" s="11">
        <v>0</v>
      </c>
      <c r="JN76" s="11">
        <v>0</v>
      </c>
      <c r="JO76" s="11">
        <v>0</v>
      </c>
      <c r="JP76" s="11">
        <v>0</v>
      </c>
      <c r="JQ76" s="11">
        <v>0</v>
      </c>
      <c r="JR76" s="11">
        <v>0</v>
      </c>
      <c r="JS76" s="11">
        <v>0</v>
      </c>
      <c r="JT76" s="11">
        <v>0</v>
      </c>
      <c r="JU76" s="11">
        <v>0</v>
      </c>
      <c r="JV76" s="11">
        <v>0</v>
      </c>
      <c r="JW76" s="11">
        <v>0</v>
      </c>
      <c r="JX76" s="11">
        <v>0</v>
      </c>
      <c r="JY76" s="11">
        <v>0</v>
      </c>
      <c r="JZ76" s="11">
        <v>0</v>
      </c>
      <c r="KA76" s="11">
        <v>0</v>
      </c>
      <c r="KB76" s="11">
        <v>0</v>
      </c>
      <c r="KC76" s="11">
        <v>0</v>
      </c>
      <c r="KD76" s="11">
        <v>0</v>
      </c>
      <c r="KE76" s="11">
        <v>0</v>
      </c>
      <c r="KF76" s="11">
        <v>0</v>
      </c>
      <c r="KG76" s="11">
        <v>0</v>
      </c>
      <c r="KH76" s="11">
        <v>0</v>
      </c>
      <c r="KI76" s="11">
        <v>0</v>
      </c>
      <c r="KJ76" s="11">
        <v>0</v>
      </c>
      <c r="KK76" s="11">
        <v>0</v>
      </c>
      <c r="KL76" s="11">
        <v>0</v>
      </c>
      <c r="KM76" s="11">
        <v>0</v>
      </c>
      <c r="KN76" s="11">
        <v>0</v>
      </c>
      <c r="KO76" s="11">
        <v>0</v>
      </c>
      <c r="KP76" s="11">
        <v>0</v>
      </c>
      <c r="KQ76" s="11">
        <v>0</v>
      </c>
      <c r="KR76" s="11">
        <v>0</v>
      </c>
      <c r="KS76" s="11">
        <v>0</v>
      </c>
      <c r="KT76" s="11">
        <v>0</v>
      </c>
      <c r="KU76" s="11">
        <v>0</v>
      </c>
      <c r="KV76" s="11">
        <v>0</v>
      </c>
      <c r="KW76" s="11">
        <v>0</v>
      </c>
      <c r="KX76" s="11">
        <v>0</v>
      </c>
      <c r="KY76" s="11">
        <v>0</v>
      </c>
      <c r="KZ76" s="11">
        <v>0</v>
      </c>
      <c r="LA76" s="11">
        <v>0</v>
      </c>
      <c r="LB76" s="11">
        <v>0</v>
      </c>
      <c r="LC76" s="11">
        <v>0</v>
      </c>
      <c r="LD76" s="11">
        <v>0</v>
      </c>
      <c r="LE76" s="11">
        <v>0</v>
      </c>
      <c r="LF76" s="11">
        <v>0</v>
      </c>
      <c r="LG76" s="11">
        <v>0</v>
      </c>
      <c r="LH76" s="11">
        <v>0</v>
      </c>
      <c r="LI76" s="11">
        <v>0</v>
      </c>
      <c r="LJ76" s="11">
        <v>0</v>
      </c>
      <c r="LK76" s="11">
        <v>0</v>
      </c>
      <c r="LL76" s="11">
        <v>0</v>
      </c>
      <c r="LM76" s="11">
        <v>0</v>
      </c>
      <c r="LN76" s="11">
        <v>0</v>
      </c>
      <c r="LO76" s="11">
        <v>0</v>
      </c>
      <c r="LP76" s="11">
        <v>0</v>
      </c>
      <c r="LQ76" s="11">
        <v>0</v>
      </c>
      <c r="LR76" s="11">
        <v>0</v>
      </c>
      <c r="LS76" s="11">
        <v>0</v>
      </c>
      <c r="LT76" s="11">
        <v>0</v>
      </c>
      <c r="LU76" s="11">
        <v>0</v>
      </c>
      <c r="LV76" s="11">
        <v>0</v>
      </c>
      <c r="LW76" s="11">
        <v>0</v>
      </c>
      <c r="LX76" s="11">
        <v>0</v>
      </c>
      <c r="LY76" s="11">
        <v>0</v>
      </c>
      <c r="LZ76" s="11">
        <v>0</v>
      </c>
      <c r="MA76" s="11">
        <v>0</v>
      </c>
      <c r="MB76" s="11">
        <v>0</v>
      </c>
      <c r="MC76" s="11">
        <v>0</v>
      </c>
      <c r="MD76" s="11">
        <v>0</v>
      </c>
      <c r="ME76" s="11">
        <v>0</v>
      </c>
      <c r="MF76" s="11">
        <v>0</v>
      </c>
      <c r="MG76" s="11">
        <v>0</v>
      </c>
      <c r="MH76" s="11">
        <v>0</v>
      </c>
      <c r="MI76" s="11">
        <v>0</v>
      </c>
      <c r="MJ76" s="11">
        <v>0</v>
      </c>
      <c r="MK76" s="11">
        <v>0</v>
      </c>
      <c r="ML76" s="11">
        <v>0</v>
      </c>
      <c r="MM76" s="11">
        <v>0</v>
      </c>
      <c r="MN76" s="11">
        <v>0</v>
      </c>
      <c r="MO76" s="11">
        <v>0</v>
      </c>
      <c r="MP76" s="11">
        <v>0</v>
      </c>
      <c r="MQ76" s="11">
        <v>0</v>
      </c>
      <c r="MR76" s="11">
        <v>0</v>
      </c>
      <c r="MS76" s="11">
        <v>0</v>
      </c>
      <c r="MT76" s="11">
        <v>0</v>
      </c>
      <c r="MU76" s="11">
        <v>0</v>
      </c>
      <c r="MV76" s="11">
        <v>0</v>
      </c>
      <c r="MW76" s="11">
        <v>0</v>
      </c>
      <c r="MX76" s="11">
        <v>0</v>
      </c>
      <c r="MY76" s="11">
        <v>0</v>
      </c>
      <c r="MZ76" s="11">
        <v>0</v>
      </c>
      <c r="NA76" s="11">
        <v>0</v>
      </c>
      <c r="NB76" s="11">
        <v>0</v>
      </c>
      <c r="NC76" s="11">
        <v>0</v>
      </c>
      <c r="ND76" s="11">
        <v>0</v>
      </c>
      <c r="NE76" s="11">
        <v>0</v>
      </c>
      <c r="NF76" s="11">
        <v>0</v>
      </c>
      <c r="NG76" s="11">
        <v>0</v>
      </c>
      <c r="NH76" s="11">
        <v>0</v>
      </c>
      <c r="NI76" s="11">
        <v>0</v>
      </c>
      <c r="NJ76" s="11">
        <v>0</v>
      </c>
      <c r="NK76" s="11">
        <v>0</v>
      </c>
      <c r="NL76" s="11">
        <v>0</v>
      </c>
      <c r="NM76" s="11">
        <v>0</v>
      </c>
      <c r="NN76" s="11">
        <v>0</v>
      </c>
      <c r="NO76" s="11">
        <v>0</v>
      </c>
      <c r="NP76" s="11">
        <v>0</v>
      </c>
      <c r="NQ76" s="11">
        <v>0</v>
      </c>
      <c r="NR76" s="11">
        <v>0</v>
      </c>
      <c r="NS76" s="11">
        <v>0</v>
      </c>
      <c r="NT76" s="11">
        <v>0</v>
      </c>
      <c r="NU76" s="11">
        <v>0</v>
      </c>
      <c r="NV76" s="11">
        <v>0</v>
      </c>
      <c r="NW76" s="11">
        <v>0</v>
      </c>
      <c r="NX76" s="11">
        <f t="shared" si="2"/>
        <v>0</v>
      </c>
      <c r="NY76" s="11">
        <v>0</v>
      </c>
      <c r="NZ76" s="12">
        <f t="shared" si="3"/>
        <v>0</v>
      </c>
    </row>
    <row r="77" spans="2:390" collapsed="1" x14ac:dyDescent="0.25">
      <c r="B77" s="7" t="s">
        <v>914</v>
      </c>
      <c r="C77" s="8" t="s">
        <v>915</v>
      </c>
      <c r="D77" s="8">
        <v>43200</v>
      </c>
      <c r="F77" s="13">
        <v>230901.98846894642</v>
      </c>
      <c r="G77" s="11">
        <v>1590.5090745404939</v>
      </c>
      <c r="H77" s="11">
        <v>7403.6079273319765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2216.4105040201985</v>
      </c>
      <c r="Q77" s="11">
        <v>449.63926270274533</v>
      </c>
      <c r="R77" s="11">
        <v>0</v>
      </c>
      <c r="S77" s="11">
        <v>46.391572575580483</v>
      </c>
      <c r="T77" s="11">
        <v>387.12834320015043</v>
      </c>
      <c r="U77" s="11">
        <v>0</v>
      </c>
      <c r="V77" s="11">
        <v>274.62524844488092</v>
      </c>
      <c r="W77" s="11">
        <v>0</v>
      </c>
      <c r="X77" s="11">
        <v>50.241243437793997</v>
      </c>
      <c r="Y77" s="11">
        <v>181.74416078548609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2062.5756226616331</v>
      </c>
      <c r="AK77" s="11">
        <v>509.00066255112779</v>
      </c>
      <c r="AL77" s="11">
        <v>713.17305473686292</v>
      </c>
      <c r="AM77" s="11">
        <v>322.34015485626355</v>
      </c>
      <c r="AN77" s="11">
        <v>0</v>
      </c>
      <c r="AO77" s="11">
        <v>0</v>
      </c>
      <c r="AP77" s="11">
        <v>42.016966425090345</v>
      </c>
      <c r="AQ77" s="11">
        <v>0</v>
      </c>
      <c r="AR77" s="11">
        <v>0</v>
      </c>
      <c r="AS77" s="11">
        <v>21.252853058068229</v>
      </c>
      <c r="AT77" s="11">
        <v>133.51046584738506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222.42186041610472</v>
      </c>
      <c r="BE77" s="11">
        <v>0</v>
      </c>
      <c r="BF77" s="11">
        <v>0</v>
      </c>
      <c r="BG77" s="11">
        <v>0</v>
      </c>
      <c r="BH77" s="11">
        <v>274.14125907193204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348.51152011939143</v>
      </c>
      <c r="BV77" s="11">
        <v>100.12262365340695</v>
      </c>
      <c r="BW77" s="11">
        <v>3187.195968155665</v>
      </c>
      <c r="BX77" s="11">
        <v>0</v>
      </c>
      <c r="BY77" s="11">
        <v>0</v>
      </c>
      <c r="BZ77" s="11">
        <v>289.59058550494962</v>
      </c>
      <c r="CA77" s="11">
        <v>210.21472325418571</v>
      </c>
      <c r="CB77" s="11">
        <v>541.71074699554367</v>
      </c>
      <c r="CC77" s="11">
        <v>75.231583429104461</v>
      </c>
      <c r="CD77" s="11">
        <v>173.90207489891199</v>
      </c>
      <c r="CE77" s="11">
        <v>445.62406904970953</v>
      </c>
      <c r="CF77" s="11">
        <v>62.092628760580702</v>
      </c>
      <c r="CG77" s="11">
        <v>72.219254209336853</v>
      </c>
      <c r="CH77" s="11">
        <v>0</v>
      </c>
      <c r="CI77" s="11"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v>0</v>
      </c>
      <c r="CO77" s="11">
        <v>0</v>
      </c>
      <c r="CP77" s="11">
        <v>0</v>
      </c>
      <c r="CQ77" s="11">
        <v>0</v>
      </c>
      <c r="CR77" s="11">
        <v>0</v>
      </c>
      <c r="CS77" s="11">
        <v>99.00957232960522</v>
      </c>
      <c r="CT77" s="11">
        <v>0</v>
      </c>
      <c r="CU77" s="11">
        <v>0</v>
      </c>
      <c r="CV77" s="11">
        <v>269.58390786928663</v>
      </c>
      <c r="CW77" s="11">
        <v>464.10857074297138</v>
      </c>
      <c r="CX77" s="11">
        <v>266.47552190439762</v>
      </c>
      <c r="CY77" s="11">
        <v>0</v>
      </c>
      <c r="CZ77" s="11">
        <v>5857.2569176506913</v>
      </c>
      <c r="DA77" s="11">
        <v>151.50843609302325</v>
      </c>
      <c r="DB77" s="11">
        <v>270.79730284842384</v>
      </c>
      <c r="DC77" s="11">
        <v>0</v>
      </c>
      <c r="DD77" s="11">
        <v>2152.8928417051116</v>
      </c>
      <c r="DE77" s="11">
        <v>0</v>
      </c>
      <c r="DF77" s="11">
        <v>0</v>
      </c>
      <c r="DG77" s="11">
        <v>4407.7743026034977</v>
      </c>
      <c r="DH77" s="11">
        <v>0</v>
      </c>
      <c r="DI77" s="11">
        <v>0</v>
      </c>
      <c r="DJ77" s="11">
        <v>1319.5070672829208</v>
      </c>
      <c r="DK77" s="11">
        <v>0</v>
      </c>
      <c r="DL77" s="11">
        <v>0</v>
      </c>
      <c r="DM77" s="11">
        <v>188.1552537241362</v>
      </c>
      <c r="DN77" s="11">
        <v>4156.2009868365731</v>
      </c>
      <c r="DO77" s="11">
        <v>0</v>
      </c>
      <c r="DP77" s="11">
        <v>0</v>
      </c>
      <c r="DQ77" s="11">
        <v>0</v>
      </c>
      <c r="DR77" s="11">
        <v>0</v>
      </c>
      <c r="DS77" s="11">
        <v>1266.2316771748565</v>
      </c>
      <c r="DT77" s="11">
        <v>0</v>
      </c>
      <c r="DU77" s="11">
        <v>2901.5825328593392</v>
      </c>
      <c r="DV77" s="11">
        <v>1970.8541973945673</v>
      </c>
      <c r="DW77" s="11">
        <v>48.861724923675759</v>
      </c>
      <c r="DX77" s="11">
        <v>0</v>
      </c>
      <c r="DY77" s="11"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v>0</v>
      </c>
      <c r="EE77" s="11">
        <v>0</v>
      </c>
      <c r="EF77" s="11">
        <v>0</v>
      </c>
      <c r="EG77" s="11">
        <v>7275.8843947891373</v>
      </c>
      <c r="EH77" s="11">
        <v>18497.600000000006</v>
      </c>
      <c r="EI77" s="11">
        <v>0</v>
      </c>
      <c r="EJ77" s="11">
        <v>0</v>
      </c>
      <c r="EK77" s="11">
        <v>0</v>
      </c>
      <c r="EL77" s="11">
        <v>0</v>
      </c>
      <c r="EM77" s="11">
        <v>0</v>
      </c>
      <c r="EN77" s="11">
        <v>0</v>
      </c>
      <c r="EO77" s="11">
        <v>0</v>
      </c>
      <c r="EP77" s="11">
        <v>0</v>
      </c>
      <c r="EQ77" s="11">
        <v>0</v>
      </c>
      <c r="ER77" s="11">
        <v>157.01170788292447</v>
      </c>
      <c r="ES77" s="11">
        <v>0</v>
      </c>
      <c r="ET77" s="11">
        <v>0</v>
      </c>
      <c r="EU77" s="11">
        <v>0</v>
      </c>
      <c r="EV77" s="11">
        <v>0</v>
      </c>
      <c r="EW77" s="11">
        <v>0</v>
      </c>
      <c r="EX77" s="11">
        <v>0</v>
      </c>
      <c r="EY77" s="11">
        <v>0</v>
      </c>
      <c r="EZ77" s="11">
        <v>0</v>
      </c>
      <c r="FA77" s="11">
        <v>0</v>
      </c>
      <c r="FB77" s="11">
        <v>0</v>
      </c>
      <c r="FC77" s="11">
        <v>0</v>
      </c>
      <c r="FD77" s="11">
        <v>0</v>
      </c>
      <c r="FE77" s="11">
        <v>0</v>
      </c>
      <c r="FF77" s="11">
        <v>0</v>
      </c>
      <c r="FG77" s="11">
        <v>0</v>
      </c>
      <c r="FH77" s="11">
        <v>0</v>
      </c>
      <c r="FI77" s="11">
        <v>0</v>
      </c>
      <c r="FJ77" s="11">
        <v>0</v>
      </c>
      <c r="FK77" s="11">
        <v>4482.2755389710737</v>
      </c>
      <c r="FL77" s="11">
        <v>3432.1399736854905</v>
      </c>
      <c r="FM77" s="11">
        <v>0</v>
      </c>
      <c r="FN77" s="11">
        <v>10472.475598555975</v>
      </c>
      <c r="FO77" s="11">
        <v>0</v>
      </c>
      <c r="FP77" s="11">
        <v>0</v>
      </c>
      <c r="FQ77" s="11">
        <v>241.65908263919545</v>
      </c>
      <c r="FR77" s="11">
        <v>0</v>
      </c>
      <c r="FS77" s="11">
        <v>0</v>
      </c>
      <c r="FT77" s="11">
        <v>498.58382247736779</v>
      </c>
      <c r="FU77" s="11">
        <v>137646.4115213076</v>
      </c>
      <c r="FV77" s="11">
        <v>0</v>
      </c>
      <c r="FW77" s="11">
        <v>0</v>
      </c>
      <c r="FX77" s="11">
        <v>0</v>
      </c>
      <c r="FY77" s="11">
        <v>0</v>
      </c>
      <c r="FZ77" s="11">
        <v>0</v>
      </c>
      <c r="GA77" s="11">
        <v>0</v>
      </c>
      <c r="GB77" s="11">
        <v>0</v>
      </c>
      <c r="GC77" s="11">
        <v>0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0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0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  <c r="HT77" s="11">
        <v>0</v>
      </c>
      <c r="HU77" s="11">
        <v>0</v>
      </c>
      <c r="HV77" s="11">
        <v>0</v>
      </c>
      <c r="HW77" s="11">
        <v>0</v>
      </c>
      <c r="HX77" s="11">
        <v>0</v>
      </c>
      <c r="HY77" s="11">
        <v>0</v>
      </c>
      <c r="HZ77" s="11">
        <v>0</v>
      </c>
      <c r="IA77" s="11">
        <v>0</v>
      </c>
      <c r="IB77" s="11">
        <v>0</v>
      </c>
      <c r="IC77" s="11">
        <v>0</v>
      </c>
      <c r="ID77" s="11">
        <v>0</v>
      </c>
      <c r="IE77" s="11">
        <v>0</v>
      </c>
      <c r="IF77" s="11">
        <v>0</v>
      </c>
      <c r="IG77" s="11">
        <v>0</v>
      </c>
      <c r="IH77" s="11">
        <v>0</v>
      </c>
      <c r="II77" s="11">
        <v>0</v>
      </c>
      <c r="IJ77" s="11">
        <v>0</v>
      </c>
      <c r="IK77" s="11">
        <v>0</v>
      </c>
      <c r="IL77" s="11">
        <v>0</v>
      </c>
      <c r="IM77" s="11">
        <v>0</v>
      </c>
      <c r="IN77" s="11">
        <v>0</v>
      </c>
      <c r="IO77" s="11">
        <v>0</v>
      </c>
      <c r="IP77" s="11">
        <v>0</v>
      </c>
      <c r="IQ77" s="11">
        <v>0</v>
      </c>
      <c r="IR77" s="11">
        <v>0</v>
      </c>
      <c r="IS77" s="11">
        <v>0</v>
      </c>
      <c r="IT77" s="11">
        <v>0</v>
      </c>
      <c r="IU77" s="11">
        <v>0</v>
      </c>
      <c r="IV77" s="11">
        <v>0</v>
      </c>
      <c r="IW77" s="11">
        <v>0</v>
      </c>
      <c r="IX77" s="11">
        <v>0</v>
      </c>
      <c r="IY77" s="11">
        <v>0</v>
      </c>
      <c r="IZ77" s="11">
        <v>0</v>
      </c>
      <c r="JA77" s="11">
        <v>0</v>
      </c>
      <c r="JB77" s="11">
        <v>0</v>
      </c>
      <c r="JC77" s="11">
        <v>0</v>
      </c>
      <c r="JD77" s="11">
        <v>0</v>
      </c>
      <c r="JE77" s="11">
        <v>0</v>
      </c>
      <c r="JF77" s="11">
        <v>0</v>
      </c>
      <c r="JG77" s="11">
        <v>0</v>
      </c>
      <c r="JH77" s="11">
        <v>0</v>
      </c>
      <c r="JI77" s="11">
        <v>0</v>
      </c>
      <c r="JJ77" s="11">
        <v>0</v>
      </c>
      <c r="JK77" s="11">
        <v>0</v>
      </c>
      <c r="JL77" s="11">
        <v>0</v>
      </c>
      <c r="JM77" s="11">
        <v>0</v>
      </c>
      <c r="JN77" s="11">
        <v>0</v>
      </c>
      <c r="JO77" s="11">
        <v>0</v>
      </c>
      <c r="JP77" s="11">
        <v>0</v>
      </c>
      <c r="JQ77" s="11">
        <v>0</v>
      </c>
      <c r="JR77" s="11">
        <v>0</v>
      </c>
      <c r="JS77" s="11">
        <v>0</v>
      </c>
      <c r="JT77" s="11">
        <v>0</v>
      </c>
      <c r="JU77" s="11">
        <v>0</v>
      </c>
      <c r="JV77" s="11">
        <v>0</v>
      </c>
      <c r="JW77" s="11">
        <v>0</v>
      </c>
      <c r="JX77" s="11">
        <v>0</v>
      </c>
      <c r="JY77" s="11">
        <v>0</v>
      </c>
      <c r="JZ77" s="11">
        <v>0</v>
      </c>
      <c r="KA77" s="11">
        <v>0</v>
      </c>
      <c r="KB77" s="11">
        <v>0</v>
      </c>
      <c r="KC77" s="11">
        <v>0</v>
      </c>
      <c r="KD77" s="11">
        <v>0</v>
      </c>
      <c r="KE77" s="11">
        <v>0</v>
      </c>
      <c r="KF77" s="11">
        <v>0</v>
      </c>
      <c r="KG77" s="11">
        <v>0</v>
      </c>
      <c r="KH77" s="11">
        <v>0</v>
      </c>
      <c r="KI77" s="11">
        <v>0</v>
      </c>
      <c r="KJ77" s="11">
        <v>0</v>
      </c>
      <c r="KK77" s="11">
        <v>0</v>
      </c>
      <c r="KL77" s="11">
        <v>0</v>
      </c>
      <c r="KM77" s="11">
        <v>0</v>
      </c>
      <c r="KN77" s="11">
        <v>0</v>
      </c>
      <c r="KO77" s="11">
        <v>0</v>
      </c>
      <c r="KP77" s="11">
        <v>0</v>
      </c>
      <c r="KQ77" s="11">
        <v>0</v>
      </c>
      <c r="KR77" s="11">
        <v>0</v>
      </c>
      <c r="KS77" s="11">
        <v>0</v>
      </c>
      <c r="KT77" s="11">
        <v>0</v>
      </c>
      <c r="KU77" s="11">
        <v>0</v>
      </c>
      <c r="KV77" s="11">
        <v>0</v>
      </c>
      <c r="KW77" s="11">
        <v>0</v>
      </c>
      <c r="KX77" s="11">
        <v>0</v>
      </c>
      <c r="KY77" s="11">
        <v>0</v>
      </c>
      <c r="KZ77" s="11">
        <v>0</v>
      </c>
      <c r="LA77" s="11">
        <v>0</v>
      </c>
      <c r="LB77" s="11">
        <v>0</v>
      </c>
      <c r="LC77" s="11">
        <v>0</v>
      </c>
      <c r="LD77" s="11">
        <v>0</v>
      </c>
      <c r="LE77" s="11">
        <v>0</v>
      </c>
      <c r="LF77" s="11">
        <v>0</v>
      </c>
      <c r="LG77" s="11">
        <v>0</v>
      </c>
      <c r="LH77" s="11">
        <v>0</v>
      </c>
      <c r="LI77" s="11">
        <v>0</v>
      </c>
      <c r="LJ77" s="11">
        <v>0</v>
      </c>
      <c r="LK77" s="11">
        <v>0</v>
      </c>
      <c r="LL77" s="11">
        <v>0</v>
      </c>
      <c r="LM77" s="11">
        <v>0</v>
      </c>
      <c r="LN77" s="11">
        <v>0</v>
      </c>
      <c r="LO77" s="11">
        <v>0</v>
      </c>
      <c r="LP77" s="11">
        <v>0</v>
      </c>
      <c r="LQ77" s="11">
        <v>0</v>
      </c>
      <c r="LR77" s="11">
        <v>0</v>
      </c>
      <c r="LS77" s="11">
        <v>0</v>
      </c>
      <c r="LT77" s="11">
        <v>0</v>
      </c>
      <c r="LU77" s="11">
        <v>0</v>
      </c>
      <c r="LV77" s="11">
        <v>0</v>
      </c>
      <c r="LW77" s="11">
        <v>0</v>
      </c>
      <c r="LX77" s="11">
        <v>0</v>
      </c>
      <c r="LY77" s="11">
        <v>0</v>
      </c>
      <c r="LZ77" s="11">
        <v>0</v>
      </c>
      <c r="MA77" s="11">
        <v>0</v>
      </c>
      <c r="MB77" s="11">
        <v>0</v>
      </c>
      <c r="MC77" s="11">
        <v>0</v>
      </c>
      <c r="MD77" s="11">
        <v>0</v>
      </c>
      <c r="ME77" s="11">
        <v>0</v>
      </c>
      <c r="MF77" s="11">
        <v>0</v>
      </c>
      <c r="MG77" s="11">
        <v>0</v>
      </c>
      <c r="MH77" s="11">
        <v>0</v>
      </c>
      <c r="MI77" s="11">
        <v>0</v>
      </c>
      <c r="MJ77" s="11">
        <v>0</v>
      </c>
      <c r="MK77" s="11">
        <v>0</v>
      </c>
      <c r="ML77" s="11">
        <v>0</v>
      </c>
      <c r="MM77" s="11">
        <v>0</v>
      </c>
      <c r="MN77" s="11">
        <v>0</v>
      </c>
      <c r="MO77" s="11">
        <v>0</v>
      </c>
      <c r="MP77" s="11">
        <v>0</v>
      </c>
      <c r="MQ77" s="11">
        <v>0</v>
      </c>
      <c r="MR77" s="11">
        <v>0</v>
      </c>
      <c r="MS77" s="11">
        <v>0</v>
      </c>
      <c r="MT77" s="11">
        <v>0</v>
      </c>
      <c r="MU77" s="11">
        <v>0</v>
      </c>
      <c r="MV77" s="11">
        <v>0</v>
      </c>
      <c r="MW77" s="11">
        <v>0</v>
      </c>
      <c r="MX77" s="11">
        <v>0</v>
      </c>
      <c r="MY77" s="11">
        <v>0</v>
      </c>
      <c r="MZ77" s="11">
        <v>0</v>
      </c>
      <c r="NA77" s="11">
        <v>0</v>
      </c>
      <c r="NB77" s="11">
        <v>0</v>
      </c>
      <c r="NC77" s="11">
        <v>0</v>
      </c>
      <c r="ND77" s="11">
        <v>0</v>
      </c>
      <c r="NE77" s="11">
        <v>0</v>
      </c>
      <c r="NF77" s="11">
        <v>0</v>
      </c>
      <c r="NG77" s="11">
        <v>0</v>
      </c>
      <c r="NH77" s="11">
        <v>0</v>
      </c>
      <c r="NI77" s="11">
        <v>0</v>
      </c>
      <c r="NJ77" s="11">
        <v>0</v>
      </c>
      <c r="NK77" s="11">
        <v>0</v>
      </c>
      <c r="NL77" s="11">
        <v>0</v>
      </c>
      <c r="NM77" s="11">
        <v>0</v>
      </c>
      <c r="NN77" s="11">
        <v>0</v>
      </c>
      <c r="NO77" s="11">
        <v>0</v>
      </c>
      <c r="NP77" s="11">
        <v>0</v>
      </c>
      <c r="NQ77" s="11">
        <v>0</v>
      </c>
      <c r="NR77" s="11">
        <v>0</v>
      </c>
      <c r="NS77" s="11">
        <v>0</v>
      </c>
      <c r="NT77" s="11">
        <v>0</v>
      </c>
      <c r="NU77" s="11">
        <v>0</v>
      </c>
      <c r="NV77" s="11">
        <v>0</v>
      </c>
      <c r="NW77" s="11">
        <v>0</v>
      </c>
      <c r="NX77" s="11">
        <f t="shared" si="2"/>
        <v>230901.98846894642</v>
      </c>
      <c r="NY77" s="11">
        <v>0</v>
      </c>
      <c r="NZ77" s="12">
        <f t="shared" si="3"/>
        <v>230901.98846894642</v>
      </c>
    </row>
    <row r="78" spans="2:390" x14ac:dyDescent="0.25">
      <c r="B78" s="7" t="s">
        <v>916</v>
      </c>
      <c r="C78" s="14" t="s">
        <v>917</v>
      </c>
      <c r="D78" s="8">
        <v>43220</v>
      </c>
      <c r="F78" s="13">
        <v>8254042.9860785818</v>
      </c>
      <c r="G78" s="11">
        <v>48049.693240702734</v>
      </c>
      <c r="H78" s="11">
        <v>273503.17531901889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66921.029849390688</v>
      </c>
      <c r="Q78" s="11">
        <v>13576.150476732366</v>
      </c>
      <c r="R78" s="11">
        <v>0</v>
      </c>
      <c r="S78" s="11">
        <v>2345.9075840575365</v>
      </c>
      <c r="T78" s="11">
        <v>11688.580577450955</v>
      </c>
      <c r="U78" s="11">
        <v>0</v>
      </c>
      <c r="V78" s="11">
        <v>8291.7581668720813</v>
      </c>
      <c r="W78" s="11">
        <v>0</v>
      </c>
      <c r="X78" s="11">
        <v>2514.2946899017475</v>
      </c>
      <c r="Y78" s="11">
        <v>53078.327550232236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62275.256654113837</v>
      </c>
      <c r="AK78" s="11">
        <v>39027.709775338364</v>
      </c>
      <c r="AL78" s="11">
        <v>21530.997756864199</v>
      </c>
      <c r="AM78" s="11">
        <v>9731.2025067673349</v>
      </c>
      <c r="AN78" s="11">
        <v>1361.9164609827983</v>
      </c>
      <c r="AO78" s="11">
        <v>1115.6222335055518</v>
      </c>
      <c r="AP78" s="11">
        <v>1196.3575377740208</v>
      </c>
      <c r="AQ78" s="11">
        <v>1194.3311690799328</v>
      </c>
      <c r="AR78" s="11">
        <v>0</v>
      </c>
      <c r="AS78" s="11">
        <v>605.1367606596292</v>
      </c>
      <c r="AT78" s="11">
        <v>40093.734152615056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v>24193.002874892518</v>
      </c>
      <c r="BE78" s="11">
        <v>0</v>
      </c>
      <c r="BF78" s="11">
        <v>0</v>
      </c>
      <c r="BG78" s="11">
        <v>0</v>
      </c>
      <c r="BH78" s="11">
        <v>0</v>
      </c>
      <c r="BI78" s="11">
        <v>38429.749999999971</v>
      </c>
      <c r="BJ78" s="11">
        <v>144384.44999999995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10725.382298391036</v>
      </c>
      <c r="BV78" s="11">
        <v>3081.2565823730674</v>
      </c>
      <c r="BW78" s="11">
        <v>91942.185100074203</v>
      </c>
      <c r="BX78" s="11">
        <v>0</v>
      </c>
      <c r="BY78" s="11">
        <v>0</v>
      </c>
      <c r="BZ78" s="11">
        <v>14957.678688289601</v>
      </c>
      <c r="CA78" s="11">
        <v>6345.827741900448</v>
      </c>
      <c r="CB78" s="11">
        <v>16352.817886182424</v>
      </c>
      <c r="CC78" s="11">
        <v>2285.2069211236676</v>
      </c>
      <c r="CD78" s="11">
        <v>5127.1485593471371</v>
      </c>
      <c r="CE78" s="11">
        <v>13138.318245867702</v>
      </c>
      <c r="CF78" s="11">
        <v>1909.7146271915842</v>
      </c>
      <c r="CG78" s="11">
        <v>2663.1414960342404</v>
      </c>
      <c r="CH78" s="11">
        <v>0</v>
      </c>
      <c r="CI78" s="11"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v>0</v>
      </c>
      <c r="CO78" s="11">
        <v>0</v>
      </c>
      <c r="CP78" s="11">
        <v>0</v>
      </c>
      <c r="CQ78" s="11">
        <v>0</v>
      </c>
      <c r="CR78" s="11">
        <v>0</v>
      </c>
      <c r="CS78" s="11">
        <v>3657.961855159745</v>
      </c>
      <c r="CT78" s="11">
        <v>0</v>
      </c>
      <c r="CU78" s="11">
        <v>0</v>
      </c>
      <c r="CV78" s="11">
        <v>7675.9168422355879</v>
      </c>
      <c r="CW78" s="11">
        <v>14008.003294358079</v>
      </c>
      <c r="CX78" s="11">
        <v>8042.4672333725903</v>
      </c>
      <c r="CY78" s="11">
        <v>0</v>
      </c>
      <c r="CZ78" s="11">
        <v>166774.85454842341</v>
      </c>
      <c r="DA78" s="11">
        <v>7727.437552518596</v>
      </c>
      <c r="DB78" s="11">
        <v>8172.6099338313052</v>
      </c>
      <c r="DC78" s="11">
        <v>0</v>
      </c>
      <c r="DD78" s="11">
        <v>64972.709213228431</v>
      </c>
      <c r="DE78" s="11">
        <v>0</v>
      </c>
      <c r="DF78" s="11">
        <v>0</v>
      </c>
      <c r="DG78" s="11">
        <v>132990.36908870155</v>
      </c>
      <c r="DH78" s="11">
        <v>0</v>
      </c>
      <c r="DI78" s="11">
        <v>0</v>
      </c>
      <c r="DJ78" s="11">
        <v>39805.506228475395</v>
      </c>
      <c r="DK78" s="11">
        <v>0</v>
      </c>
      <c r="DL78" s="11">
        <v>0</v>
      </c>
      <c r="DM78" s="11">
        <v>5675.9278166661279</v>
      </c>
      <c r="DN78" s="11">
        <v>1248124.0058104829</v>
      </c>
      <c r="DO78" s="11">
        <v>0</v>
      </c>
      <c r="DP78" s="11">
        <v>0</v>
      </c>
      <c r="DQ78" s="11">
        <v>0</v>
      </c>
      <c r="DR78" s="11">
        <v>0</v>
      </c>
      <c r="DS78" s="11">
        <v>35461.713334668879</v>
      </c>
      <c r="DT78" s="11">
        <v>0</v>
      </c>
      <c r="DU78" s="11">
        <v>69406.856759062619</v>
      </c>
      <c r="DV78" s="11">
        <v>56116.528048502223</v>
      </c>
      <c r="DW78" s="11">
        <v>1391.2497234967752</v>
      </c>
      <c r="DX78" s="11">
        <v>0</v>
      </c>
      <c r="DY78" s="11">
        <v>74700.789999999994</v>
      </c>
      <c r="DZ78" s="11">
        <v>0</v>
      </c>
      <c r="EA78" s="11">
        <v>102750</v>
      </c>
      <c r="EB78" s="11">
        <v>72071.659999999974</v>
      </c>
      <c r="EC78" s="11">
        <v>0</v>
      </c>
      <c r="ED78" s="11">
        <v>171209.62</v>
      </c>
      <c r="EE78" s="11">
        <v>0</v>
      </c>
      <c r="EF78" s="11">
        <v>0</v>
      </c>
      <c r="EG78" s="11">
        <v>207167.72009700452</v>
      </c>
      <c r="EH78" s="11">
        <v>0</v>
      </c>
      <c r="EI78" s="11">
        <v>0</v>
      </c>
      <c r="EJ78" s="11">
        <v>0</v>
      </c>
      <c r="EK78" s="11">
        <v>0</v>
      </c>
      <c r="EL78" s="11">
        <v>0</v>
      </c>
      <c r="EM78" s="11">
        <v>0</v>
      </c>
      <c r="EN78" s="11">
        <v>0</v>
      </c>
      <c r="EO78" s="11">
        <v>0</v>
      </c>
      <c r="EP78" s="11">
        <v>0</v>
      </c>
      <c r="EQ78" s="11">
        <v>0</v>
      </c>
      <c r="ER78" s="11">
        <v>47151.252411193091</v>
      </c>
      <c r="ES78" s="11">
        <v>0</v>
      </c>
      <c r="ET78" s="11">
        <v>0</v>
      </c>
      <c r="EU78" s="11">
        <v>0</v>
      </c>
      <c r="EV78" s="11">
        <v>0</v>
      </c>
      <c r="EW78" s="11">
        <v>0</v>
      </c>
      <c r="EX78" s="11">
        <v>0</v>
      </c>
      <c r="EY78" s="11">
        <v>0</v>
      </c>
      <c r="EZ78" s="11">
        <v>0</v>
      </c>
      <c r="FA78" s="11">
        <v>0</v>
      </c>
      <c r="FB78" s="11">
        <v>0</v>
      </c>
      <c r="FC78" s="11">
        <v>0</v>
      </c>
      <c r="FD78" s="11">
        <v>0</v>
      </c>
      <c r="FE78" s="11">
        <v>0</v>
      </c>
      <c r="FF78" s="11">
        <v>0</v>
      </c>
      <c r="FG78" s="11">
        <v>0</v>
      </c>
      <c r="FH78" s="11">
        <v>0</v>
      </c>
      <c r="FI78" s="11">
        <v>0</v>
      </c>
      <c r="FJ78" s="11">
        <v>0</v>
      </c>
      <c r="FK78" s="11">
        <v>127624.73314175312</v>
      </c>
      <c r="FL78" s="11">
        <v>97724.011930624212</v>
      </c>
      <c r="FM78" s="11">
        <v>0</v>
      </c>
      <c r="FN78" s="11">
        <v>298184.90451527172</v>
      </c>
      <c r="FO78" s="11">
        <v>0</v>
      </c>
      <c r="FP78" s="11">
        <v>0</v>
      </c>
      <c r="FQ78" s="11">
        <v>6880.8076756896626</v>
      </c>
      <c r="FR78" s="11">
        <v>0</v>
      </c>
      <c r="FS78" s="11">
        <v>0</v>
      </c>
      <c r="FT78" s="11">
        <v>14196.277479870458</v>
      </c>
      <c r="FU78" s="11">
        <v>3919233.9662276581</v>
      </c>
      <c r="FV78" s="11">
        <v>0</v>
      </c>
      <c r="FW78" s="11">
        <v>0</v>
      </c>
      <c r="FX78" s="11">
        <v>0</v>
      </c>
      <c r="FY78" s="11">
        <v>0</v>
      </c>
      <c r="FZ78" s="11">
        <v>0</v>
      </c>
      <c r="GA78" s="11">
        <v>0</v>
      </c>
      <c r="GB78" s="11">
        <v>0</v>
      </c>
      <c r="GC78" s="11">
        <v>0</v>
      </c>
      <c r="GD78" s="11">
        <v>0</v>
      </c>
      <c r="GE78" s="11">
        <v>0</v>
      </c>
      <c r="GF78" s="11">
        <v>0</v>
      </c>
      <c r="GG78" s="11">
        <v>0</v>
      </c>
      <c r="GH78" s="11">
        <v>0</v>
      </c>
      <c r="GI78" s="11">
        <v>0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  <c r="HT78" s="11">
        <v>0</v>
      </c>
      <c r="HU78" s="11">
        <v>0</v>
      </c>
      <c r="HV78" s="11">
        <v>0</v>
      </c>
      <c r="HW78" s="11">
        <v>0</v>
      </c>
      <c r="HX78" s="11">
        <v>0</v>
      </c>
      <c r="HY78" s="11">
        <v>0</v>
      </c>
      <c r="HZ78" s="11">
        <v>0</v>
      </c>
      <c r="IA78" s="11">
        <v>0</v>
      </c>
      <c r="IB78" s="11">
        <v>0</v>
      </c>
      <c r="IC78" s="11">
        <v>0</v>
      </c>
      <c r="ID78" s="11">
        <v>0</v>
      </c>
      <c r="IE78" s="11">
        <v>0</v>
      </c>
      <c r="IF78" s="11">
        <v>0</v>
      </c>
      <c r="IG78" s="11">
        <v>0</v>
      </c>
      <c r="IH78" s="11">
        <v>0</v>
      </c>
      <c r="II78" s="11">
        <v>0</v>
      </c>
      <c r="IJ78" s="11">
        <v>0</v>
      </c>
      <c r="IK78" s="11">
        <v>0</v>
      </c>
      <c r="IL78" s="11">
        <v>0</v>
      </c>
      <c r="IM78" s="11">
        <v>0</v>
      </c>
      <c r="IN78" s="11">
        <v>0</v>
      </c>
      <c r="IO78" s="11">
        <v>0</v>
      </c>
      <c r="IP78" s="11">
        <v>0</v>
      </c>
      <c r="IQ78" s="11">
        <v>0</v>
      </c>
      <c r="IR78" s="11">
        <v>0</v>
      </c>
      <c r="IS78" s="11">
        <v>0</v>
      </c>
      <c r="IT78" s="11">
        <v>0</v>
      </c>
      <c r="IU78" s="11">
        <v>0</v>
      </c>
      <c r="IV78" s="11">
        <v>0</v>
      </c>
      <c r="IW78" s="11">
        <v>0</v>
      </c>
      <c r="IX78" s="11">
        <v>0</v>
      </c>
      <c r="IY78" s="11">
        <v>0</v>
      </c>
      <c r="IZ78" s="11">
        <v>0</v>
      </c>
      <c r="JA78" s="11">
        <v>0</v>
      </c>
      <c r="JB78" s="11">
        <v>0</v>
      </c>
      <c r="JC78" s="11">
        <v>0</v>
      </c>
      <c r="JD78" s="11">
        <v>0</v>
      </c>
      <c r="JE78" s="11">
        <v>0</v>
      </c>
      <c r="JF78" s="11">
        <v>0</v>
      </c>
      <c r="JG78" s="11">
        <v>0</v>
      </c>
      <c r="JH78" s="11">
        <v>0</v>
      </c>
      <c r="JI78" s="11">
        <v>0</v>
      </c>
      <c r="JJ78" s="11">
        <v>0</v>
      </c>
      <c r="JK78" s="11">
        <v>0</v>
      </c>
      <c r="JL78" s="11">
        <v>0</v>
      </c>
      <c r="JM78" s="11">
        <v>0</v>
      </c>
      <c r="JN78" s="11">
        <v>0</v>
      </c>
      <c r="JO78" s="11">
        <v>0</v>
      </c>
      <c r="JP78" s="11">
        <v>0</v>
      </c>
      <c r="JQ78" s="11">
        <v>0</v>
      </c>
      <c r="JR78" s="11">
        <v>0</v>
      </c>
      <c r="JS78" s="11">
        <v>0</v>
      </c>
      <c r="JT78" s="11">
        <v>0</v>
      </c>
      <c r="JU78" s="11">
        <v>0</v>
      </c>
      <c r="JV78" s="11">
        <v>0</v>
      </c>
      <c r="JW78" s="11">
        <v>0</v>
      </c>
      <c r="JX78" s="11">
        <v>0</v>
      </c>
      <c r="JY78" s="11">
        <v>0</v>
      </c>
      <c r="JZ78" s="11">
        <v>0</v>
      </c>
      <c r="KA78" s="11">
        <v>0</v>
      </c>
      <c r="KB78" s="11">
        <v>0</v>
      </c>
      <c r="KC78" s="11">
        <v>0</v>
      </c>
      <c r="KD78" s="11">
        <v>0</v>
      </c>
      <c r="KE78" s="11">
        <v>0</v>
      </c>
      <c r="KF78" s="11">
        <v>0</v>
      </c>
      <c r="KG78" s="11">
        <v>0</v>
      </c>
      <c r="KH78" s="11">
        <v>0</v>
      </c>
      <c r="KI78" s="11">
        <v>0</v>
      </c>
      <c r="KJ78" s="11">
        <v>0</v>
      </c>
      <c r="KK78" s="11">
        <v>0</v>
      </c>
      <c r="KL78" s="11">
        <v>0</v>
      </c>
      <c r="KM78" s="11">
        <v>0</v>
      </c>
      <c r="KN78" s="11">
        <v>0</v>
      </c>
      <c r="KO78" s="11">
        <v>0</v>
      </c>
      <c r="KP78" s="11">
        <v>0</v>
      </c>
      <c r="KQ78" s="11">
        <v>0</v>
      </c>
      <c r="KR78" s="11">
        <v>0</v>
      </c>
      <c r="KS78" s="11">
        <v>0</v>
      </c>
      <c r="KT78" s="11">
        <v>0</v>
      </c>
      <c r="KU78" s="11">
        <v>0</v>
      </c>
      <c r="KV78" s="11">
        <v>0</v>
      </c>
      <c r="KW78" s="11">
        <v>0</v>
      </c>
      <c r="KX78" s="11">
        <v>0</v>
      </c>
      <c r="KY78" s="11">
        <v>0</v>
      </c>
      <c r="KZ78" s="11">
        <v>0</v>
      </c>
      <c r="LA78" s="11">
        <v>0</v>
      </c>
      <c r="LB78" s="11">
        <v>0</v>
      </c>
      <c r="LC78" s="11">
        <v>0</v>
      </c>
      <c r="LD78" s="11">
        <v>0</v>
      </c>
      <c r="LE78" s="11">
        <v>0</v>
      </c>
      <c r="LF78" s="11">
        <v>0</v>
      </c>
      <c r="LG78" s="11">
        <v>0</v>
      </c>
      <c r="LH78" s="11">
        <v>0</v>
      </c>
      <c r="LI78" s="11">
        <v>0</v>
      </c>
      <c r="LJ78" s="11">
        <v>0</v>
      </c>
      <c r="LK78" s="11">
        <v>0</v>
      </c>
      <c r="LL78" s="11">
        <v>0</v>
      </c>
      <c r="LM78" s="11">
        <v>0</v>
      </c>
      <c r="LN78" s="11">
        <v>0</v>
      </c>
      <c r="LO78" s="11">
        <v>0</v>
      </c>
      <c r="LP78" s="11">
        <v>0</v>
      </c>
      <c r="LQ78" s="11">
        <v>0</v>
      </c>
      <c r="LR78" s="11">
        <v>0</v>
      </c>
      <c r="LS78" s="11">
        <v>0</v>
      </c>
      <c r="LT78" s="11">
        <v>0</v>
      </c>
      <c r="LU78" s="11">
        <v>0</v>
      </c>
      <c r="LV78" s="11">
        <v>0</v>
      </c>
      <c r="LW78" s="11">
        <v>0</v>
      </c>
      <c r="LX78" s="11">
        <v>0</v>
      </c>
      <c r="LY78" s="11">
        <v>0</v>
      </c>
      <c r="LZ78" s="11">
        <v>0</v>
      </c>
      <c r="MA78" s="11">
        <v>0</v>
      </c>
      <c r="MB78" s="11">
        <v>0</v>
      </c>
      <c r="MC78" s="11">
        <v>0</v>
      </c>
      <c r="MD78" s="11">
        <v>0</v>
      </c>
      <c r="ME78" s="11">
        <v>0</v>
      </c>
      <c r="MF78" s="11">
        <v>0</v>
      </c>
      <c r="MG78" s="11">
        <v>0</v>
      </c>
      <c r="MH78" s="11">
        <v>0</v>
      </c>
      <c r="MI78" s="11">
        <v>0</v>
      </c>
      <c r="MJ78" s="11">
        <v>0</v>
      </c>
      <c r="MK78" s="11">
        <v>0</v>
      </c>
      <c r="ML78" s="11">
        <v>0</v>
      </c>
      <c r="MM78" s="11">
        <v>0</v>
      </c>
      <c r="MN78" s="11">
        <v>0</v>
      </c>
      <c r="MO78" s="11">
        <v>0</v>
      </c>
      <c r="MP78" s="11">
        <v>0</v>
      </c>
      <c r="MQ78" s="11">
        <v>0</v>
      </c>
      <c r="MR78" s="11">
        <v>0</v>
      </c>
      <c r="MS78" s="11">
        <v>0</v>
      </c>
      <c r="MT78" s="11">
        <v>0</v>
      </c>
      <c r="MU78" s="11">
        <v>0</v>
      </c>
      <c r="MV78" s="11">
        <v>0</v>
      </c>
      <c r="MW78" s="11">
        <v>0</v>
      </c>
      <c r="MX78" s="11">
        <v>0</v>
      </c>
      <c r="MY78" s="11">
        <v>0</v>
      </c>
      <c r="MZ78" s="11">
        <v>0</v>
      </c>
      <c r="NA78" s="11">
        <v>0</v>
      </c>
      <c r="NB78" s="11">
        <v>0</v>
      </c>
      <c r="NC78" s="11">
        <v>0</v>
      </c>
      <c r="ND78" s="11">
        <v>0</v>
      </c>
      <c r="NE78" s="11">
        <v>0</v>
      </c>
      <c r="NF78" s="11">
        <v>0</v>
      </c>
      <c r="NG78" s="11">
        <v>0</v>
      </c>
      <c r="NH78" s="11">
        <v>861.01426729809555</v>
      </c>
      <c r="NI78" s="11">
        <v>0</v>
      </c>
      <c r="NJ78" s="11">
        <v>0</v>
      </c>
      <c r="NK78" s="11">
        <v>0</v>
      </c>
      <c r="NL78" s="11">
        <v>0</v>
      </c>
      <c r="NM78" s="11">
        <v>0</v>
      </c>
      <c r="NN78" s="11">
        <v>1597.8519530726426</v>
      </c>
      <c r="NO78" s="11">
        <v>0</v>
      </c>
      <c r="NP78" s="11">
        <v>0</v>
      </c>
      <c r="NQ78" s="11">
        <v>0</v>
      </c>
      <c r="NR78" s="11">
        <v>0</v>
      </c>
      <c r="NS78" s="11">
        <v>0</v>
      </c>
      <c r="NT78" s="11">
        <v>0</v>
      </c>
      <c r="NU78" s="11">
        <v>1739.2175585677253</v>
      </c>
      <c r="NV78" s="11">
        <v>131103.54205366835</v>
      </c>
      <c r="NW78" s="11">
        <v>76204.435999999972</v>
      </c>
      <c r="NX78" s="11">
        <f t="shared" si="2"/>
        <v>8254042.9860785827</v>
      </c>
      <c r="NY78" s="11">
        <v>0</v>
      </c>
      <c r="NZ78" s="12">
        <f t="shared" si="3"/>
        <v>8254042.9860785827</v>
      </c>
    </row>
    <row r="79" spans="2:390" x14ac:dyDescent="0.25">
      <c r="B79" s="7" t="s">
        <v>918</v>
      </c>
      <c r="C79" s="8" t="s">
        <v>919</v>
      </c>
      <c r="D79" s="8">
        <v>43240</v>
      </c>
      <c r="F79" s="13">
        <v>1511962.9929632484</v>
      </c>
      <c r="G79" s="11">
        <v>10581.342169972469</v>
      </c>
      <c r="H79" s="11">
        <v>29501.121850153933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14512.334739241336</v>
      </c>
      <c r="Q79" s="11">
        <v>2602.6796786413493</v>
      </c>
      <c r="R79" s="11">
        <v>0</v>
      </c>
      <c r="S79" s="11">
        <v>316.19939589891476</v>
      </c>
      <c r="T79" s="11">
        <v>2240.8310537778243</v>
      </c>
      <c r="U79" s="11">
        <v>0</v>
      </c>
      <c r="V79" s="11">
        <v>1589.6238799284581</v>
      </c>
      <c r="W79" s="11">
        <v>0</v>
      </c>
      <c r="X79" s="11">
        <v>457.97884805450769</v>
      </c>
      <c r="Y79" s="11">
        <v>9028.6070045963643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11938.874208114865</v>
      </c>
      <c r="AK79" s="11">
        <v>2728.5553713438885</v>
      </c>
      <c r="AL79" s="11">
        <v>4127.805958920253</v>
      </c>
      <c r="AM79" s="11">
        <v>1865.6371977176632</v>
      </c>
      <c r="AN79" s="11">
        <v>849.07342422509112</v>
      </c>
      <c r="AO79" s="11">
        <v>695.52371021394629</v>
      </c>
      <c r="AP79" s="11">
        <v>1008.4472003136509</v>
      </c>
      <c r="AQ79" s="11">
        <v>0</v>
      </c>
      <c r="AR79" s="11">
        <v>3070.1162541735935</v>
      </c>
      <c r="AS79" s="11">
        <v>146.67901523189528</v>
      </c>
      <c r="AT79" s="11">
        <v>553.66248928265247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922.37443804313705</v>
      </c>
      <c r="BE79" s="11">
        <v>0</v>
      </c>
      <c r="BF79" s="11">
        <v>0</v>
      </c>
      <c r="BG79" s="11">
        <v>0</v>
      </c>
      <c r="BH79" s="11">
        <v>1136.8526875364748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2084.5211096889871</v>
      </c>
      <c r="BV79" s="11">
        <v>598.85458733609357</v>
      </c>
      <c r="BW79" s="11">
        <v>19130.716758152146</v>
      </c>
      <c r="BX79" s="11">
        <v>0</v>
      </c>
      <c r="BY79" s="11">
        <v>0</v>
      </c>
      <c r="BZ79" s="11">
        <v>1665.7506338938285</v>
      </c>
      <c r="CA79" s="11">
        <v>1216.7060141673546</v>
      </c>
      <c r="CB79" s="11">
        <v>3135.3785006371795</v>
      </c>
      <c r="CC79" s="11">
        <v>455.27208718006324</v>
      </c>
      <c r="CD79" s="11">
        <v>1000.477674481812</v>
      </c>
      <c r="CE79" s="11">
        <v>2563.7240530634126</v>
      </c>
      <c r="CF79" s="11">
        <v>383.6558023142706</v>
      </c>
      <c r="CG79" s="11">
        <v>285.19446340452947</v>
      </c>
      <c r="CH79" s="11">
        <v>0</v>
      </c>
      <c r="CI79" s="11"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v>0</v>
      </c>
      <c r="CO79" s="11">
        <v>0</v>
      </c>
      <c r="CP79" s="11">
        <v>0</v>
      </c>
      <c r="CQ79" s="11">
        <v>0</v>
      </c>
      <c r="CR79" s="11">
        <v>0</v>
      </c>
      <c r="CS79" s="11">
        <v>387.103566740921</v>
      </c>
      <c r="CT79" s="11">
        <v>0</v>
      </c>
      <c r="CU79" s="11">
        <v>0</v>
      </c>
      <c r="CV79" s="11">
        <v>2233.6430079977476</v>
      </c>
      <c r="CW79" s="11">
        <v>2685.926323247631</v>
      </c>
      <c r="CX79" s="11">
        <v>1542.1445118493582</v>
      </c>
      <c r="CY79" s="11">
        <v>0</v>
      </c>
      <c r="CZ79" s="11">
        <v>48530.422544733206</v>
      </c>
      <c r="DA79" s="11">
        <v>857.60833217636934</v>
      </c>
      <c r="DB79" s="11">
        <v>1567.137448978679</v>
      </c>
      <c r="DC79" s="11">
        <v>0</v>
      </c>
      <c r="DD79" s="11">
        <v>12458.995686670267</v>
      </c>
      <c r="DE79" s="11">
        <v>0</v>
      </c>
      <c r="DF79" s="11">
        <v>0</v>
      </c>
      <c r="DG79" s="11">
        <v>25506.495878998616</v>
      </c>
      <c r="DH79" s="11">
        <v>0</v>
      </c>
      <c r="DI79" s="11">
        <v>0</v>
      </c>
      <c r="DJ79" s="11">
        <v>7635.2695907458647</v>
      </c>
      <c r="DK79" s="11">
        <v>0</v>
      </c>
      <c r="DL79" s="11">
        <v>0</v>
      </c>
      <c r="DM79" s="11">
        <v>1088.7446878295821</v>
      </c>
      <c r="DN79" s="11">
        <v>17235.596997776665</v>
      </c>
      <c r="DO79" s="11">
        <v>0</v>
      </c>
      <c r="DP79" s="11">
        <v>0</v>
      </c>
      <c r="DQ79" s="11">
        <v>0</v>
      </c>
      <c r="DR79" s="11">
        <v>0</v>
      </c>
      <c r="DS79" s="11">
        <v>7283.4764819190295</v>
      </c>
      <c r="DT79" s="11">
        <v>0</v>
      </c>
      <c r="DU79" s="11">
        <v>92.749356576674202</v>
      </c>
      <c r="DV79" s="11">
        <v>0</v>
      </c>
      <c r="DW79" s="11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v>0</v>
      </c>
      <c r="EK79" s="11">
        <v>0</v>
      </c>
      <c r="EL79" s="11">
        <v>0</v>
      </c>
      <c r="EM79" s="11">
        <v>0</v>
      </c>
      <c r="EN79" s="11">
        <v>0</v>
      </c>
      <c r="EO79" s="11">
        <v>0</v>
      </c>
      <c r="EP79" s="11">
        <v>0</v>
      </c>
      <c r="EQ79" s="11">
        <v>0</v>
      </c>
      <c r="ER79" s="11">
        <v>651.12118725097889</v>
      </c>
      <c r="ES79" s="11">
        <v>0</v>
      </c>
      <c r="ET79" s="11">
        <v>0</v>
      </c>
      <c r="EU79" s="11">
        <v>0</v>
      </c>
      <c r="EV79" s="11">
        <v>0</v>
      </c>
      <c r="EW79" s="11">
        <v>31044.78807685629</v>
      </c>
      <c r="EX79" s="11">
        <v>64950.481736011039</v>
      </c>
      <c r="EY79" s="11">
        <v>0</v>
      </c>
      <c r="EZ79" s="11">
        <v>99374.610093904907</v>
      </c>
      <c r="FA79" s="11">
        <v>0</v>
      </c>
      <c r="FB79" s="11">
        <v>0</v>
      </c>
      <c r="FC79" s="11">
        <v>0</v>
      </c>
      <c r="FD79" s="11">
        <v>0</v>
      </c>
      <c r="FE79" s="11">
        <v>0</v>
      </c>
      <c r="FF79" s="11">
        <v>0</v>
      </c>
      <c r="FG79" s="11">
        <v>0</v>
      </c>
      <c r="FH79" s="11">
        <v>0</v>
      </c>
      <c r="FI79" s="11">
        <v>0</v>
      </c>
      <c r="FJ79" s="11">
        <v>0</v>
      </c>
      <c r="FK79" s="11">
        <v>0</v>
      </c>
      <c r="FL79" s="11">
        <v>0</v>
      </c>
      <c r="FM79" s="11">
        <v>0</v>
      </c>
      <c r="FN79" s="11">
        <v>86769.911757802591</v>
      </c>
      <c r="FO79" s="11">
        <v>47618.709302570955</v>
      </c>
      <c r="FP79" s="11">
        <v>828587.52635318297</v>
      </c>
      <c r="FQ79" s="11">
        <v>50790.084263390192</v>
      </c>
      <c r="FR79" s="11">
        <v>0</v>
      </c>
      <c r="FS79" s="11">
        <v>0</v>
      </c>
      <c r="FT79" s="11">
        <v>0</v>
      </c>
      <c r="FU79" s="11">
        <v>0</v>
      </c>
      <c r="FV79" s="11">
        <v>22161.143516336648</v>
      </c>
      <c r="FW79" s="11">
        <v>0</v>
      </c>
      <c r="FX79" s="11">
        <v>0</v>
      </c>
      <c r="FY79" s="11">
        <v>0</v>
      </c>
      <c r="FZ79" s="11">
        <v>0</v>
      </c>
      <c r="GA79" s="11">
        <v>0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  <c r="HT79" s="11">
        <v>0</v>
      </c>
      <c r="HU79" s="11">
        <v>0</v>
      </c>
      <c r="HV79" s="11">
        <v>0</v>
      </c>
      <c r="HW79" s="11">
        <v>0</v>
      </c>
      <c r="HX79" s="11">
        <v>0</v>
      </c>
      <c r="HY79" s="11">
        <v>0</v>
      </c>
      <c r="HZ79" s="11">
        <v>0</v>
      </c>
      <c r="IA79" s="11">
        <v>0</v>
      </c>
      <c r="IB79" s="11">
        <v>0</v>
      </c>
      <c r="IC79" s="11">
        <v>0</v>
      </c>
      <c r="ID79" s="11">
        <v>0</v>
      </c>
      <c r="IE79" s="11">
        <v>0</v>
      </c>
      <c r="IF79" s="11">
        <v>0</v>
      </c>
      <c r="IG79" s="11">
        <v>0</v>
      </c>
      <c r="IH79" s="11">
        <v>0</v>
      </c>
      <c r="II79" s="11">
        <v>0</v>
      </c>
      <c r="IJ79" s="11">
        <v>0</v>
      </c>
      <c r="IK79" s="11">
        <v>0</v>
      </c>
      <c r="IL79" s="11">
        <v>0</v>
      </c>
      <c r="IM79" s="11">
        <v>0</v>
      </c>
      <c r="IN79" s="11">
        <v>0</v>
      </c>
      <c r="IO79" s="11">
        <v>0</v>
      </c>
      <c r="IP79" s="11">
        <v>0</v>
      </c>
      <c r="IQ79" s="11">
        <v>0</v>
      </c>
      <c r="IR79" s="11">
        <v>0</v>
      </c>
      <c r="IS79" s="11">
        <v>0</v>
      </c>
      <c r="IT79" s="11">
        <v>0</v>
      </c>
      <c r="IU79" s="11">
        <v>0</v>
      </c>
      <c r="IV79" s="11">
        <v>0</v>
      </c>
      <c r="IW79" s="11">
        <v>0</v>
      </c>
      <c r="IX79" s="11">
        <v>0</v>
      </c>
      <c r="IY79" s="11">
        <v>0</v>
      </c>
      <c r="IZ79" s="11">
        <v>0</v>
      </c>
      <c r="JA79" s="11">
        <v>0</v>
      </c>
      <c r="JB79" s="11">
        <v>0</v>
      </c>
      <c r="JC79" s="11">
        <v>0</v>
      </c>
      <c r="JD79" s="11">
        <v>0</v>
      </c>
      <c r="JE79" s="11">
        <v>0</v>
      </c>
      <c r="JF79" s="11">
        <v>0</v>
      </c>
      <c r="JG79" s="11">
        <v>0</v>
      </c>
      <c r="JH79" s="11">
        <v>0</v>
      </c>
      <c r="JI79" s="11">
        <v>0</v>
      </c>
      <c r="JJ79" s="11">
        <v>0</v>
      </c>
      <c r="JK79" s="11">
        <v>0</v>
      </c>
      <c r="JL79" s="11">
        <v>0</v>
      </c>
      <c r="JM79" s="11">
        <v>0</v>
      </c>
      <c r="JN79" s="11">
        <v>0</v>
      </c>
      <c r="JO79" s="11">
        <v>0</v>
      </c>
      <c r="JP79" s="11">
        <v>0</v>
      </c>
      <c r="JQ79" s="11">
        <v>0</v>
      </c>
      <c r="JR79" s="11">
        <v>0</v>
      </c>
      <c r="JS79" s="11">
        <v>0</v>
      </c>
      <c r="JT79" s="11">
        <v>0</v>
      </c>
      <c r="JU79" s="11">
        <v>0</v>
      </c>
      <c r="JV79" s="11">
        <v>0</v>
      </c>
      <c r="JW79" s="11">
        <v>0</v>
      </c>
      <c r="JX79" s="11">
        <v>0</v>
      </c>
      <c r="JY79" s="11">
        <v>0</v>
      </c>
      <c r="JZ79" s="11">
        <v>0</v>
      </c>
      <c r="KA79" s="11">
        <v>0</v>
      </c>
      <c r="KB79" s="11">
        <v>0</v>
      </c>
      <c r="KC79" s="11">
        <v>0</v>
      </c>
      <c r="KD79" s="11">
        <v>0</v>
      </c>
      <c r="KE79" s="11">
        <v>0</v>
      </c>
      <c r="KF79" s="11">
        <v>0</v>
      </c>
      <c r="KG79" s="11">
        <v>0</v>
      </c>
      <c r="KH79" s="11">
        <v>0</v>
      </c>
      <c r="KI79" s="11">
        <v>0</v>
      </c>
      <c r="KJ79" s="11">
        <v>0</v>
      </c>
      <c r="KK79" s="11">
        <v>0</v>
      </c>
      <c r="KL79" s="11">
        <v>0</v>
      </c>
      <c r="KM79" s="11">
        <v>0</v>
      </c>
      <c r="KN79" s="11">
        <v>0</v>
      </c>
      <c r="KO79" s="11">
        <v>0</v>
      </c>
      <c r="KP79" s="11">
        <v>0</v>
      </c>
      <c r="KQ79" s="11">
        <v>0</v>
      </c>
      <c r="KR79" s="11">
        <v>0</v>
      </c>
      <c r="KS79" s="11">
        <v>0</v>
      </c>
      <c r="KT79" s="11">
        <v>0</v>
      </c>
      <c r="KU79" s="11">
        <v>0</v>
      </c>
      <c r="KV79" s="11">
        <v>0</v>
      </c>
      <c r="KW79" s="11">
        <v>0</v>
      </c>
      <c r="KX79" s="11">
        <v>0</v>
      </c>
      <c r="KY79" s="11">
        <v>0</v>
      </c>
      <c r="KZ79" s="11">
        <v>0</v>
      </c>
      <c r="LA79" s="11">
        <v>0</v>
      </c>
      <c r="LB79" s="11">
        <v>0</v>
      </c>
      <c r="LC79" s="11">
        <v>0</v>
      </c>
      <c r="LD79" s="11">
        <v>0</v>
      </c>
      <c r="LE79" s="11">
        <v>0</v>
      </c>
      <c r="LF79" s="11">
        <v>0</v>
      </c>
      <c r="LG79" s="11">
        <v>0</v>
      </c>
      <c r="LH79" s="11">
        <v>0</v>
      </c>
      <c r="LI79" s="11">
        <v>0</v>
      </c>
      <c r="LJ79" s="11">
        <v>0</v>
      </c>
      <c r="LK79" s="11">
        <v>0</v>
      </c>
      <c r="LL79" s="11">
        <v>0</v>
      </c>
      <c r="LM79" s="11">
        <v>0</v>
      </c>
      <c r="LN79" s="11">
        <v>0</v>
      </c>
      <c r="LO79" s="11">
        <v>0</v>
      </c>
      <c r="LP79" s="11">
        <v>0</v>
      </c>
      <c r="LQ79" s="11">
        <v>0</v>
      </c>
      <c r="LR79" s="11">
        <v>0</v>
      </c>
      <c r="LS79" s="11">
        <v>0</v>
      </c>
      <c r="LT79" s="11">
        <v>0</v>
      </c>
      <c r="LU79" s="11">
        <v>0</v>
      </c>
      <c r="LV79" s="11">
        <v>0</v>
      </c>
      <c r="LW79" s="11">
        <v>0</v>
      </c>
      <c r="LX79" s="11">
        <v>0</v>
      </c>
      <c r="LY79" s="11">
        <v>0</v>
      </c>
      <c r="LZ79" s="11">
        <v>0</v>
      </c>
      <c r="MA79" s="11">
        <v>0</v>
      </c>
      <c r="MB79" s="11">
        <v>0</v>
      </c>
      <c r="MC79" s="11">
        <v>0</v>
      </c>
      <c r="MD79" s="11">
        <v>0</v>
      </c>
      <c r="ME79" s="11">
        <v>18514.730000000003</v>
      </c>
      <c r="MF79" s="11">
        <v>0</v>
      </c>
      <c r="MG79" s="11">
        <v>0</v>
      </c>
      <c r="MH79" s="11">
        <v>0</v>
      </c>
      <c r="MI79" s="11">
        <v>0</v>
      </c>
      <c r="MJ79" s="11">
        <v>0</v>
      </c>
      <c r="MK79" s="11">
        <v>0</v>
      </c>
      <c r="ML79" s="11">
        <v>0</v>
      </c>
      <c r="MM79" s="11">
        <v>0</v>
      </c>
      <c r="MN79" s="11">
        <v>0</v>
      </c>
      <c r="MO79" s="11">
        <v>0</v>
      </c>
      <c r="MP79" s="11">
        <v>0</v>
      </c>
      <c r="MQ79" s="11">
        <v>0</v>
      </c>
      <c r="MR79" s="11">
        <v>0</v>
      </c>
      <c r="MS79" s="11">
        <v>0</v>
      </c>
      <c r="MT79" s="11">
        <v>0</v>
      </c>
      <c r="MU79" s="11">
        <v>0</v>
      </c>
      <c r="MV79" s="11">
        <v>0</v>
      </c>
      <c r="MW79" s="11">
        <v>0</v>
      </c>
      <c r="MX79" s="11">
        <v>0</v>
      </c>
      <c r="MY79" s="11">
        <v>0</v>
      </c>
      <c r="MZ79" s="11">
        <v>0</v>
      </c>
      <c r="NA79" s="11">
        <v>0</v>
      </c>
      <c r="NB79" s="11">
        <v>0</v>
      </c>
      <c r="NC79" s="11">
        <v>0</v>
      </c>
      <c r="ND79" s="11">
        <v>0</v>
      </c>
      <c r="NE79" s="11">
        <v>0</v>
      </c>
      <c r="NF79" s="11">
        <v>0</v>
      </c>
      <c r="NG79" s="11">
        <v>0</v>
      </c>
      <c r="NH79" s="11">
        <v>0</v>
      </c>
      <c r="NI79" s="11">
        <v>0</v>
      </c>
      <c r="NJ79" s="11">
        <v>0</v>
      </c>
      <c r="NK79" s="11">
        <v>0</v>
      </c>
      <c r="NL79" s="11">
        <v>0</v>
      </c>
      <c r="NM79" s="11">
        <v>0</v>
      </c>
      <c r="NN79" s="11">
        <v>0</v>
      </c>
      <c r="NO79" s="11">
        <v>0</v>
      </c>
      <c r="NP79" s="11">
        <v>0</v>
      </c>
      <c r="NQ79" s="11">
        <v>0</v>
      </c>
      <c r="NR79" s="11">
        <v>0</v>
      </c>
      <c r="NS79" s="11">
        <v>0</v>
      </c>
      <c r="NT79" s="11">
        <v>0</v>
      </c>
      <c r="NU79" s="11">
        <v>0</v>
      </c>
      <c r="NV79" s="11">
        <v>0</v>
      </c>
      <c r="NW79" s="11">
        <v>0</v>
      </c>
      <c r="NX79" s="11">
        <f t="shared" si="2"/>
        <v>1511962.9929632491</v>
      </c>
      <c r="NY79" s="11">
        <v>0</v>
      </c>
      <c r="NZ79" s="12">
        <f t="shared" si="3"/>
        <v>1511962.9929632491</v>
      </c>
    </row>
    <row r="80" spans="2:390" x14ac:dyDescent="0.25">
      <c r="B80" s="7" t="s">
        <v>920</v>
      </c>
      <c r="C80" s="14" t="s">
        <v>921</v>
      </c>
      <c r="D80" s="8">
        <v>44090</v>
      </c>
      <c r="F80" s="13">
        <v>1315984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v>0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v>0</v>
      </c>
      <c r="EK80" s="11">
        <v>0</v>
      </c>
      <c r="EL80" s="11">
        <v>0</v>
      </c>
      <c r="EM80" s="11">
        <v>0</v>
      </c>
      <c r="EN80" s="11">
        <v>0</v>
      </c>
      <c r="EO80" s="11">
        <v>0</v>
      </c>
      <c r="EP80" s="11">
        <v>0</v>
      </c>
      <c r="EQ80" s="11">
        <v>0</v>
      </c>
      <c r="ER80" s="11">
        <v>0</v>
      </c>
      <c r="ES80" s="11">
        <v>0</v>
      </c>
      <c r="ET80" s="11">
        <v>0</v>
      </c>
      <c r="EU80" s="11">
        <v>0</v>
      </c>
      <c r="EV80" s="11">
        <v>0</v>
      </c>
      <c r="EW80" s="11">
        <v>0</v>
      </c>
      <c r="EX80" s="11">
        <v>0</v>
      </c>
      <c r="EY80" s="11">
        <v>0</v>
      </c>
      <c r="EZ80" s="11">
        <v>0</v>
      </c>
      <c r="FA80" s="11">
        <v>0</v>
      </c>
      <c r="FB80" s="11">
        <v>0</v>
      </c>
      <c r="FC80" s="11">
        <v>0</v>
      </c>
      <c r="FD80" s="11">
        <v>0</v>
      </c>
      <c r="FE80" s="11">
        <v>0</v>
      </c>
      <c r="FF80" s="11">
        <v>0</v>
      </c>
      <c r="FG80" s="11">
        <v>0</v>
      </c>
      <c r="FH80" s="11">
        <v>0</v>
      </c>
      <c r="FI80" s="11">
        <v>0</v>
      </c>
      <c r="FJ80" s="11">
        <v>0</v>
      </c>
      <c r="FK80" s="11">
        <v>0</v>
      </c>
      <c r="FL80" s="11">
        <v>0</v>
      </c>
      <c r="FM80" s="11">
        <v>0</v>
      </c>
      <c r="FN80" s="11">
        <v>0</v>
      </c>
      <c r="FO80" s="11">
        <v>0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1">
        <v>0</v>
      </c>
      <c r="FW80" s="11">
        <v>0</v>
      </c>
      <c r="FX80" s="11">
        <v>0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0</v>
      </c>
      <c r="HM80" s="11">
        <v>0</v>
      </c>
      <c r="HN80" s="11">
        <v>0</v>
      </c>
      <c r="HO80" s="11">
        <v>0</v>
      </c>
      <c r="HP80" s="11">
        <v>0</v>
      </c>
      <c r="HQ80" s="11">
        <v>0</v>
      </c>
      <c r="HR80" s="11">
        <v>0</v>
      </c>
      <c r="HS80" s="11">
        <v>0</v>
      </c>
      <c r="HT80" s="11">
        <v>0</v>
      </c>
      <c r="HU80" s="11">
        <v>0</v>
      </c>
      <c r="HV80" s="11">
        <v>0</v>
      </c>
      <c r="HW80" s="11">
        <v>0</v>
      </c>
      <c r="HX80" s="11">
        <v>0</v>
      </c>
      <c r="HY80" s="11">
        <v>0</v>
      </c>
      <c r="HZ80" s="11">
        <v>0</v>
      </c>
      <c r="IA80" s="11">
        <v>0</v>
      </c>
      <c r="IB80" s="11">
        <v>0</v>
      </c>
      <c r="IC80" s="11">
        <v>0</v>
      </c>
      <c r="ID80" s="11">
        <v>0</v>
      </c>
      <c r="IE80" s="11">
        <v>0</v>
      </c>
      <c r="IF80" s="11">
        <v>0</v>
      </c>
      <c r="IG80" s="11">
        <v>0</v>
      </c>
      <c r="IH80" s="11">
        <v>0</v>
      </c>
      <c r="II80" s="11">
        <v>0</v>
      </c>
      <c r="IJ80" s="11">
        <v>0</v>
      </c>
      <c r="IK80" s="11">
        <v>0</v>
      </c>
      <c r="IL80" s="11">
        <v>0</v>
      </c>
      <c r="IM80" s="11">
        <v>0</v>
      </c>
      <c r="IN80" s="11">
        <v>0</v>
      </c>
      <c r="IO80" s="11">
        <v>0</v>
      </c>
      <c r="IP80" s="11">
        <v>0</v>
      </c>
      <c r="IQ80" s="11">
        <v>0</v>
      </c>
      <c r="IR80" s="11">
        <v>0</v>
      </c>
      <c r="IS80" s="11">
        <v>0</v>
      </c>
      <c r="IT80" s="11">
        <v>0</v>
      </c>
      <c r="IU80" s="11">
        <v>0</v>
      </c>
      <c r="IV80" s="11">
        <v>0</v>
      </c>
      <c r="IW80" s="11">
        <v>0</v>
      </c>
      <c r="IX80" s="11">
        <v>0</v>
      </c>
      <c r="IY80" s="11">
        <v>0</v>
      </c>
      <c r="IZ80" s="11">
        <v>0</v>
      </c>
      <c r="JA80" s="11">
        <v>0</v>
      </c>
      <c r="JB80" s="11">
        <v>0</v>
      </c>
      <c r="JC80" s="11">
        <v>0</v>
      </c>
      <c r="JD80" s="11">
        <v>0</v>
      </c>
      <c r="JE80" s="11">
        <v>0</v>
      </c>
      <c r="JF80" s="11">
        <v>0</v>
      </c>
      <c r="JG80" s="11">
        <v>0</v>
      </c>
      <c r="JH80" s="11">
        <v>0</v>
      </c>
      <c r="JI80" s="11">
        <v>0</v>
      </c>
      <c r="JJ80" s="11">
        <v>0</v>
      </c>
      <c r="JK80" s="11">
        <v>0</v>
      </c>
      <c r="JL80" s="11">
        <v>0</v>
      </c>
      <c r="JM80" s="11">
        <v>0</v>
      </c>
      <c r="JN80" s="11">
        <v>0</v>
      </c>
      <c r="JO80" s="11">
        <v>0</v>
      </c>
      <c r="JP80" s="11">
        <v>0</v>
      </c>
      <c r="JQ80" s="11">
        <v>0</v>
      </c>
      <c r="JR80" s="11">
        <v>0</v>
      </c>
      <c r="JS80" s="11">
        <v>0</v>
      </c>
      <c r="JT80" s="11">
        <v>0</v>
      </c>
      <c r="JU80" s="11">
        <v>0</v>
      </c>
      <c r="JV80" s="11">
        <v>0</v>
      </c>
      <c r="JW80" s="11">
        <v>0</v>
      </c>
      <c r="JX80" s="11">
        <v>0</v>
      </c>
      <c r="JY80" s="11">
        <v>0</v>
      </c>
      <c r="JZ80" s="11">
        <v>0</v>
      </c>
      <c r="KA80" s="11">
        <v>0</v>
      </c>
      <c r="KB80" s="11">
        <v>0</v>
      </c>
      <c r="KC80" s="11">
        <v>0</v>
      </c>
      <c r="KD80" s="11">
        <v>0</v>
      </c>
      <c r="KE80" s="11">
        <v>0</v>
      </c>
      <c r="KF80" s="11">
        <v>0</v>
      </c>
      <c r="KG80" s="11">
        <v>0</v>
      </c>
      <c r="KH80" s="11">
        <v>0</v>
      </c>
      <c r="KI80" s="11">
        <v>0</v>
      </c>
      <c r="KJ80" s="11">
        <v>0</v>
      </c>
      <c r="KK80" s="11">
        <v>0</v>
      </c>
      <c r="KL80" s="11">
        <v>0</v>
      </c>
      <c r="KM80" s="11">
        <v>0</v>
      </c>
      <c r="KN80" s="11">
        <v>0</v>
      </c>
      <c r="KO80" s="11">
        <v>0</v>
      </c>
      <c r="KP80" s="11">
        <v>0</v>
      </c>
      <c r="KQ80" s="11">
        <v>0</v>
      </c>
      <c r="KR80" s="11">
        <v>0</v>
      </c>
      <c r="KS80" s="11">
        <v>0</v>
      </c>
      <c r="KT80" s="11">
        <v>0</v>
      </c>
      <c r="KU80" s="11">
        <v>0</v>
      </c>
      <c r="KV80" s="11">
        <v>0</v>
      </c>
      <c r="KW80" s="11">
        <v>0</v>
      </c>
      <c r="KX80" s="11">
        <v>0</v>
      </c>
      <c r="KY80" s="11">
        <v>0</v>
      </c>
      <c r="KZ80" s="11">
        <v>0</v>
      </c>
      <c r="LA80" s="11">
        <v>0</v>
      </c>
      <c r="LB80" s="11">
        <v>0</v>
      </c>
      <c r="LC80" s="11">
        <v>0</v>
      </c>
      <c r="LD80" s="11">
        <v>0</v>
      </c>
      <c r="LE80" s="11">
        <v>0</v>
      </c>
      <c r="LF80" s="11">
        <v>0</v>
      </c>
      <c r="LG80" s="11">
        <v>0</v>
      </c>
      <c r="LH80" s="11">
        <v>0</v>
      </c>
      <c r="LI80" s="11">
        <v>0</v>
      </c>
      <c r="LJ80" s="11">
        <v>0</v>
      </c>
      <c r="LK80" s="11">
        <v>0</v>
      </c>
      <c r="LL80" s="11">
        <v>0</v>
      </c>
      <c r="LM80" s="11">
        <v>0</v>
      </c>
      <c r="LN80" s="11">
        <v>0</v>
      </c>
      <c r="LO80" s="11">
        <v>0</v>
      </c>
      <c r="LP80" s="11">
        <v>0</v>
      </c>
      <c r="LQ80" s="11">
        <v>0</v>
      </c>
      <c r="LR80" s="11">
        <v>0</v>
      </c>
      <c r="LS80" s="11">
        <v>0</v>
      </c>
      <c r="LT80" s="11">
        <v>0</v>
      </c>
      <c r="LU80" s="11">
        <v>0</v>
      </c>
      <c r="LV80" s="11">
        <v>0</v>
      </c>
      <c r="LW80" s="11">
        <v>0</v>
      </c>
      <c r="LX80" s="11">
        <v>0</v>
      </c>
      <c r="LY80" s="11">
        <v>0</v>
      </c>
      <c r="LZ80" s="11">
        <v>0</v>
      </c>
      <c r="MA80" s="11">
        <v>0</v>
      </c>
      <c r="MB80" s="11">
        <v>0</v>
      </c>
      <c r="MC80" s="11">
        <v>0</v>
      </c>
      <c r="MD80" s="11">
        <v>0</v>
      </c>
      <c r="ME80" s="11">
        <v>0</v>
      </c>
      <c r="MF80" s="11">
        <v>0</v>
      </c>
      <c r="MG80" s="11">
        <v>0</v>
      </c>
      <c r="MH80" s="11">
        <v>0</v>
      </c>
      <c r="MI80" s="11">
        <v>0</v>
      </c>
      <c r="MJ80" s="11">
        <v>0</v>
      </c>
      <c r="MK80" s="11">
        <v>0</v>
      </c>
      <c r="ML80" s="11">
        <v>0</v>
      </c>
      <c r="MM80" s="11">
        <v>0</v>
      </c>
      <c r="MN80" s="11">
        <v>0</v>
      </c>
      <c r="MO80" s="11">
        <v>0</v>
      </c>
      <c r="MP80" s="11">
        <v>0</v>
      </c>
      <c r="MQ80" s="11">
        <v>0</v>
      </c>
      <c r="MR80" s="11">
        <v>0</v>
      </c>
      <c r="MS80" s="11">
        <v>0</v>
      </c>
      <c r="MT80" s="11">
        <v>0</v>
      </c>
      <c r="MU80" s="11">
        <v>29650</v>
      </c>
      <c r="MV80" s="11">
        <v>1286334</v>
      </c>
      <c r="MW80" s="11">
        <v>0</v>
      </c>
      <c r="MX80" s="11">
        <v>0</v>
      </c>
      <c r="MY80" s="11">
        <v>0</v>
      </c>
      <c r="MZ80" s="11">
        <v>0</v>
      </c>
      <c r="NA80" s="11">
        <v>0</v>
      </c>
      <c r="NB80" s="11">
        <v>0</v>
      </c>
      <c r="NC80" s="11">
        <v>0</v>
      </c>
      <c r="ND80" s="11">
        <v>0</v>
      </c>
      <c r="NE80" s="11">
        <v>0</v>
      </c>
      <c r="NF80" s="11">
        <v>0</v>
      </c>
      <c r="NG80" s="11">
        <v>0</v>
      </c>
      <c r="NH80" s="11">
        <v>0</v>
      </c>
      <c r="NI80" s="11">
        <v>0</v>
      </c>
      <c r="NJ80" s="11">
        <v>0</v>
      </c>
      <c r="NK80" s="11">
        <v>0</v>
      </c>
      <c r="NL80" s="11">
        <v>0</v>
      </c>
      <c r="NM80" s="11">
        <v>0</v>
      </c>
      <c r="NN80" s="11">
        <v>0</v>
      </c>
      <c r="NO80" s="11">
        <v>0</v>
      </c>
      <c r="NP80" s="11">
        <v>0</v>
      </c>
      <c r="NQ80" s="11">
        <v>0</v>
      </c>
      <c r="NR80" s="11">
        <v>0</v>
      </c>
      <c r="NS80" s="11">
        <v>0</v>
      </c>
      <c r="NT80" s="11">
        <v>0</v>
      </c>
      <c r="NU80" s="11">
        <v>0</v>
      </c>
      <c r="NV80" s="11">
        <v>0</v>
      </c>
      <c r="NW80" s="11">
        <v>0</v>
      </c>
      <c r="NX80" s="11">
        <f t="shared" si="2"/>
        <v>1315984</v>
      </c>
      <c r="NY80" s="11">
        <v>0</v>
      </c>
      <c r="NZ80" s="12">
        <f t="shared" si="3"/>
        <v>1315984</v>
      </c>
    </row>
    <row r="81" spans="2:390" x14ac:dyDescent="0.25">
      <c r="B81" s="7" t="s">
        <v>922</v>
      </c>
      <c r="C81" s="8" t="s">
        <v>923</v>
      </c>
      <c r="D81" s="8">
        <v>44100</v>
      </c>
      <c r="F81" s="13">
        <v>508109.22939093527</v>
      </c>
      <c r="G81" s="11">
        <v>2164.0036517833723</v>
      </c>
      <c r="H81" s="11">
        <v>46005.934178321382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3012.772218731473</v>
      </c>
      <c r="Q81" s="11">
        <v>611.19574946274906</v>
      </c>
      <c r="R81" s="11">
        <v>0</v>
      </c>
      <c r="S81" s="11">
        <v>232.48726985891159</v>
      </c>
      <c r="T81" s="11">
        <v>526.19664742837233</v>
      </c>
      <c r="U81" s="11">
        <v>0</v>
      </c>
      <c r="V81" s="11">
        <v>373.27672339685284</v>
      </c>
      <c r="W81" s="11">
        <v>0</v>
      </c>
      <c r="X81" s="11">
        <v>478.12984177837791</v>
      </c>
      <c r="Y81" s="11">
        <v>19803.339100680569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2803.4700353442427</v>
      </c>
      <c r="AK81" s="11">
        <v>2294.110914665654</v>
      </c>
      <c r="AL81" s="11">
        <v>968.66579645096738</v>
      </c>
      <c r="AM81" s="11">
        <v>437.68987294792004</v>
      </c>
      <c r="AN81" s="11">
        <v>167.32473268743718</v>
      </c>
      <c r="AO81" s="11">
        <v>137.06508244035081</v>
      </c>
      <c r="AP81" s="11">
        <v>141.58552452620455</v>
      </c>
      <c r="AQ81" s="11">
        <v>0</v>
      </c>
      <c r="AR81" s="11">
        <v>605.0199745891091</v>
      </c>
      <c r="AS81" s="11">
        <v>0</v>
      </c>
      <c r="AT81" s="11">
        <v>7075.8291654758541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v>0</v>
      </c>
      <c r="BQ81" s="11">
        <v>0</v>
      </c>
      <c r="BR81" s="11">
        <v>0</v>
      </c>
      <c r="BS81" s="11">
        <v>0</v>
      </c>
      <c r="BT81" s="11">
        <v>0</v>
      </c>
      <c r="BU81" s="11">
        <v>67.045518810365749</v>
      </c>
      <c r="BV81" s="11">
        <v>19.261266443066322</v>
      </c>
      <c r="BW81" s="11">
        <v>626.23975640811682</v>
      </c>
      <c r="BX81" s="11">
        <v>0</v>
      </c>
      <c r="BY81" s="11">
        <v>0</v>
      </c>
      <c r="BZ81" s="11">
        <v>42.821374988622061</v>
      </c>
      <c r="CA81" s="11">
        <v>285.20675176880422</v>
      </c>
      <c r="CB81" s="11">
        <v>734.9607113961996</v>
      </c>
      <c r="CC81" s="11">
        <v>119.71264772424759</v>
      </c>
      <c r="CD81" s="11">
        <v>217.29563329657014</v>
      </c>
      <c r="CE81" s="11">
        <v>556.82006297302087</v>
      </c>
      <c r="CF81" s="11">
        <v>107.84414246306251</v>
      </c>
      <c r="CG81" s="11">
        <v>446.38903060782076</v>
      </c>
      <c r="CH81" s="11">
        <v>0</v>
      </c>
      <c r="CI81" s="11"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v>0</v>
      </c>
      <c r="CO81" s="11">
        <v>0</v>
      </c>
      <c r="CP81" s="11">
        <v>0</v>
      </c>
      <c r="CQ81" s="11">
        <v>0</v>
      </c>
      <c r="CR81" s="11">
        <v>0</v>
      </c>
      <c r="CS81" s="11">
        <v>617.4819409378091</v>
      </c>
      <c r="CT81" s="11">
        <v>0</v>
      </c>
      <c r="CU81" s="11">
        <v>0</v>
      </c>
      <c r="CV81" s="11">
        <v>0</v>
      </c>
      <c r="CW81" s="11">
        <v>629.67636782134423</v>
      </c>
      <c r="CX81" s="11">
        <v>361.46761470767109</v>
      </c>
      <c r="CY81" s="11">
        <v>0</v>
      </c>
      <c r="CZ81" s="11">
        <v>0</v>
      </c>
      <c r="DA81" s="11">
        <v>808.67044154288476</v>
      </c>
      <c r="DB81" s="11">
        <v>367.28591092460647</v>
      </c>
      <c r="DC81" s="11">
        <v>0</v>
      </c>
      <c r="DD81" s="11">
        <v>2919.8121799759306</v>
      </c>
      <c r="DE81" s="11">
        <v>0</v>
      </c>
      <c r="DF81" s="11">
        <v>0</v>
      </c>
      <c r="DG81" s="11">
        <v>5972.7790652275562</v>
      </c>
      <c r="DH81" s="11">
        <v>0</v>
      </c>
      <c r="DI81" s="11">
        <v>0</v>
      </c>
      <c r="DJ81" s="11">
        <v>1787.0092531486025</v>
      </c>
      <c r="DK81" s="11">
        <v>0</v>
      </c>
      <c r="DL81" s="11">
        <v>0</v>
      </c>
      <c r="DM81" s="11">
        <v>254.79644159849153</v>
      </c>
      <c r="DN81" s="11">
        <v>220271.63169256327</v>
      </c>
      <c r="DO81" s="11">
        <v>0</v>
      </c>
      <c r="DP81" s="11">
        <v>0</v>
      </c>
      <c r="DQ81" s="11">
        <v>0</v>
      </c>
      <c r="DR81" s="11">
        <v>0</v>
      </c>
      <c r="DS81" s="11">
        <v>187.23599517654071</v>
      </c>
      <c r="DT81" s="11">
        <v>0</v>
      </c>
      <c r="DU81" s="11">
        <v>1185.340555027761</v>
      </c>
      <c r="DV81" s="11">
        <v>0</v>
      </c>
      <c r="DW81" s="11">
        <v>0</v>
      </c>
      <c r="DX81" s="11">
        <v>0</v>
      </c>
      <c r="DY81" s="11"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v>0</v>
      </c>
      <c r="EE81" s="11"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v>0</v>
      </c>
      <c r="EK81" s="11">
        <v>0</v>
      </c>
      <c r="EL81" s="11">
        <v>0</v>
      </c>
      <c r="EM81" s="11">
        <v>0</v>
      </c>
      <c r="EN81" s="11">
        <v>0</v>
      </c>
      <c r="EO81" s="11">
        <v>0</v>
      </c>
      <c r="EP81" s="11">
        <v>0</v>
      </c>
      <c r="EQ81" s="11">
        <v>0</v>
      </c>
      <c r="ER81" s="11">
        <v>8321.3552953154649</v>
      </c>
      <c r="ES81" s="11">
        <v>0</v>
      </c>
      <c r="ET81" s="11">
        <v>0</v>
      </c>
      <c r="EU81" s="11">
        <v>0</v>
      </c>
      <c r="EV81" s="11">
        <v>0</v>
      </c>
      <c r="EW81" s="11">
        <v>0</v>
      </c>
      <c r="EX81" s="11">
        <v>0</v>
      </c>
      <c r="EY81" s="11">
        <v>0</v>
      </c>
      <c r="EZ81" s="11">
        <v>0</v>
      </c>
      <c r="FA81" s="11">
        <v>0</v>
      </c>
      <c r="FB81" s="11">
        <v>0</v>
      </c>
      <c r="FC81" s="11">
        <v>0</v>
      </c>
      <c r="FD81" s="11">
        <v>0</v>
      </c>
      <c r="FE81" s="11">
        <v>0</v>
      </c>
      <c r="FF81" s="11">
        <v>0</v>
      </c>
      <c r="FG81" s="11">
        <v>0</v>
      </c>
      <c r="FH81" s="11">
        <v>0</v>
      </c>
      <c r="FI81" s="11">
        <v>0</v>
      </c>
      <c r="FJ81" s="11">
        <v>0</v>
      </c>
      <c r="FK81" s="11">
        <v>0</v>
      </c>
      <c r="FL81" s="11">
        <v>0</v>
      </c>
      <c r="FM81" s="11">
        <v>0</v>
      </c>
      <c r="FN81" s="11">
        <v>0</v>
      </c>
      <c r="FO81" s="11">
        <v>0</v>
      </c>
      <c r="FP81" s="11">
        <v>0</v>
      </c>
      <c r="FQ81" s="11">
        <v>19164.995629944959</v>
      </c>
      <c r="FR81" s="11">
        <v>0</v>
      </c>
      <c r="FS81" s="11">
        <v>0</v>
      </c>
      <c r="FT81" s="11">
        <v>0</v>
      </c>
      <c r="FU81" s="11">
        <v>0</v>
      </c>
      <c r="FV81" s="11">
        <v>0</v>
      </c>
      <c r="FW81" s="11">
        <v>0</v>
      </c>
      <c r="FX81" s="11">
        <v>0</v>
      </c>
      <c r="FY81" s="11">
        <v>0</v>
      </c>
      <c r="FZ81" s="11">
        <v>0</v>
      </c>
      <c r="GA81" s="11">
        <v>0</v>
      </c>
      <c r="GB81" s="11">
        <v>0</v>
      </c>
      <c r="GC81" s="11">
        <v>0</v>
      </c>
      <c r="GD81" s="11">
        <v>0</v>
      </c>
      <c r="GE81" s="11">
        <v>1896.8986164838102</v>
      </c>
      <c r="GF81" s="11">
        <v>0</v>
      </c>
      <c r="GG81" s="11">
        <v>0</v>
      </c>
      <c r="GH81" s="11">
        <v>0</v>
      </c>
      <c r="GI81" s="11">
        <v>0</v>
      </c>
      <c r="GJ81" s="11">
        <v>85.074812644345968</v>
      </c>
      <c r="GK81" s="11">
        <v>0</v>
      </c>
      <c r="GL81" s="11">
        <v>0</v>
      </c>
      <c r="GM81" s="11">
        <v>0</v>
      </c>
      <c r="GN81" s="11">
        <v>0</v>
      </c>
      <c r="GO81" s="11">
        <v>0</v>
      </c>
      <c r="GP81" s="11">
        <v>0</v>
      </c>
      <c r="GQ81" s="11">
        <v>8550.8213999999989</v>
      </c>
      <c r="GR81" s="11">
        <v>0</v>
      </c>
      <c r="GS81" s="11">
        <v>31927.827800000043</v>
      </c>
      <c r="GT81" s="11">
        <v>0</v>
      </c>
      <c r="GU81" s="11">
        <v>0</v>
      </c>
      <c r="GV81" s="11">
        <v>2881.1157557993947</v>
      </c>
      <c r="GW81" s="11">
        <v>0</v>
      </c>
      <c r="GX81" s="11">
        <v>0</v>
      </c>
      <c r="GY81" s="11">
        <v>0</v>
      </c>
      <c r="GZ81" s="11">
        <v>0</v>
      </c>
      <c r="HA81" s="11">
        <v>0</v>
      </c>
      <c r="HB81" s="11">
        <v>0</v>
      </c>
      <c r="HC81" s="11">
        <v>0</v>
      </c>
      <c r="HD81" s="11">
        <v>0</v>
      </c>
      <c r="HE81" s="11">
        <v>0</v>
      </c>
      <c r="HF81" s="11">
        <v>0</v>
      </c>
      <c r="HG81" s="11">
        <v>0</v>
      </c>
      <c r="HH81" s="11">
        <v>3853.5100999999986</v>
      </c>
      <c r="HI81" s="11">
        <v>0</v>
      </c>
      <c r="HJ81" s="11">
        <v>0</v>
      </c>
      <c r="HK81" s="11">
        <v>777.45580000000007</v>
      </c>
      <c r="HL81" s="11">
        <v>0</v>
      </c>
      <c r="HM81" s="11">
        <v>0</v>
      </c>
      <c r="HN81" s="11">
        <v>0</v>
      </c>
      <c r="HO81" s="11">
        <v>0</v>
      </c>
      <c r="HP81" s="11">
        <v>6971.3269999999966</v>
      </c>
      <c r="HQ81" s="11">
        <v>0</v>
      </c>
      <c r="HR81" s="11">
        <v>0</v>
      </c>
      <c r="HS81" s="11">
        <v>0</v>
      </c>
      <c r="HT81" s="11">
        <v>0</v>
      </c>
      <c r="HU81" s="11">
        <v>0</v>
      </c>
      <c r="HV81" s="11">
        <v>21352.578500000007</v>
      </c>
      <c r="HW81" s="11">
        <v>0</v>
      </c>
      <c r="HX81" s="11">
        <v>0</v>
      </c>
      <c r="HY81" s="11">
        <v>0</v>
      </c>
      <c r="HZ81" s="11">
        <v>8767.0359373582269</v>
      </c>
      <c r="IA81" s="11">
        <v>10051.712399999999</v>
      </c>
      <c r="IB81" s="11">
        <v>39.075632380628392</v>
      </c>
      <c r="IC81" s="11">
        <v>4369.6080000000011</v>
      </c>
      <c r="ID81" s="11">
        <v>0</v>
      </c>
      <c r="IE81" s="11">
        <v>0</v>
      </c>
      <c r="IF81" s="11">
        <v>0</v>
      </c>
      <c r="IG81" s="11">
        <v>0</v>
      </c>
      <c r="IH81" s="11">
        <v>3108.7300000000009</v>
      </c>
      <c r="II81" s="11">
        <v>0</v>
      </c>
      <c r="IJ81" s="11">
        <v>0</v>
      </c>
      <c r="IK81" s="11">
        <v>0</v>
      </c>
      <c r="IL81" s="11">
        <v>0</v>
      </c>
      <c r="IM81" s="11">
        <v>0</v>
      </c>
      <c r="IN81" s="11">
        <v>0</v>
      </c>
      <c r="IO81" s="11">
        <v>0</v>
      </c>
      <c r="IP81" s="11">
        <v>0</v>
      </c>
      <c r="IQ81" s="11">
        <v>0</v>
      </c>
      <c r="IR81" s="11">
        <v>0</v>
      </c>
      <c r="IS81" s="11">
        <v>0</v>
      </c>
      <c r="IT81" s="11">
        <v>0</v>
      </c>
      <c r="IU81" s="11">
        <v>0</v>
      </c>
      <c r="IV81" s="11">
        <v>1.7490616852227327E-4</v>
      </c>
      <c r="IW81" s="11">
        <v>0</v>
      </c>
      <c r="IX81" s="11">
        <v>0</v>
      </c>
      <c r="IY81" s="11">
        <v>0</v>
      </c>
      <c r="IZ81" s="11">
        <v>0</v>
      </c>
      <c r="JA81" s="11">
        <v>15052.662900000001</v>
      </c>
      <c r="JB81" s="11">
        <v>0</v>
      </c>
      <c r="JC81" s="11">
        <v>0</v>
      </c>
      <c r="JD81" s="11">
        <v>0</v>
      </c>
      <c r="JE81" s="11">
        <v>0</v>
      </c>
      <c r="JF81" s="11">
        <v>0</v>
      </c>
      <c r="JG81" s="11">
        <v>0</v>
      </c>
      <c r="JH81" s="11">
        <v>0</v>
      </c>
      <c r="JI81" s="11">
        <v>0</v>
      </c>
      <c r="JJ81" s="11">
        <v>0</v>
      </c>
      <c r="JK81" s="11">
        <v>0</v>
      </c>
      <c r="JL81" s="11">
        <v>0</v>
      </c>
      <c r="JM81" s="11">
        <v>0</v>
      </c>
      <c r="JN81" s="11">
        <v>0</v>
      </c>
      <c r="JO81" s="11">
        <v>0</v>
      </c>
      <c r="JP81" s="11">
        <v>0</v>
      </c>
      <c r="JQ81" s="11">
        <v>0</v>
      </c>
      <c r="JR81" s="11">
        <v>0</v>
      </c>
      <c r="JS81" s="11">
        <v>0</v>
      </c>
      <c r="JT81" s="11">
        <v>0</v>
      </c>
      <c r="JU81" s="11">
        <v>0</v>
      </c>
      <c r="JV81" s="11">
        <v>0</v>
      </c>
      <c r="JW81" s="11">
        <v>0</v>
      </c>
      <c r="JX81" s="11">
        <v>0</v>
      </c>
      <c r="JY81" s="11">
        <v>0</v>
      </c>
      <c r="JZ81" s="11">
        <v>0</v>
      </c>
      <c r="KA81" s="11">
        <v>0</v>
      </c>
      <c r="KB81" s="11">
        <v>0</v>
      </c>
      <c r="KC81" s="11">
        <v>0</v>
      </c>
      <c r="KD81" s="11">
        <v>0</v>
      </c>
      <c r="KE81" s="11">
        <v>0</v>
      </c>
      <c r="KF81" s="11">
        <v>0</v>
      </c>
      <c r="KG81" s="11">
        <v>0</v>
      </c>
      <c r="KH81" s="11">
        <v>0</v>
      </c>
      <c r="KI81" s="11">
        <v>0</v>
      </c>
      <c r="KJ81" s="11">
        <v>0</v>
      </c>
      <c r="KK81" s="11">
        <v>0</v>
      </c>
      <c r="KL81" s="11">
        <v>0</v>
      </c>
      <c r="KM81" s="11">
        <v>0</v>
      </c>
      <c r="KN81" s="11">
        <v>0</v>
      </c>
      <c r="KO81" s="11">
        <v>0</v>
      </c>
      <c r="KP81" s="11">
        <v>0</v>
      </c>
      <c r="KQ81" s="11">
        <v>0</v>
      </c>
      <c r="KR81" s="11">
        <v>0</v>
      </c>
      <c r="KS81" s="11">
        <v>0</v>
      </c>
      <c r="KT81" s="11">
        <v>0</v>
      </c>
      <c r="KU81" s="11">
        <v>0</v>
      </c>
      <c r="KV81" s="11">
        <v>0</v>
      </c>
      <c r="KW81" s="11">
        <v>0</v>
      </c>
      <c r="KX81" s="11">
        <v>0</v>
      </c>
      <c r="KY81" s="11">
        <v>0</v>
      </c>
      <c r="KZ81" s="11">
        <v>0</v>
      </c>
      <c r="LA81" s="11">
        <v>0</v>
      </c>
      <c r="LB81" s="11">
        <v>0</v>
      </c>
      <c r="LC81" s="11">
        <v>0</v>
      </c>
      <c r="LD81" s="11">
        <v>0</v>
      </c>
      <c r="LE81" s="11">
        <v>0</v>
      </c>
      <c r="LF81" s="11">
        <v>0</v>
      </c>
      <c r="LG81" s="11">
        <v>0</v>
      </c>
      <c r="LH81" s="11">
        <v>0</v>
      </c>
      <c r="LI81" s="11">
        <v>0</v>
      </c>
      <c r="LJ81" s="11">
        <v>0</v>
      </c>
      <c r="LK81" s="11">
        <v>0</v>
      </c>
      <c r="LL81" s="11">
        <v>0</v>
      </c>
      <c r="LM81" s="11">
        <v>0</v>
      </c>
      <c r="LN81" s="11">
        <v>0</v>
      </c>
      <c r="LO81" s="11">
        <v>0</v>
      </c>
      <c r="LP81" s="11">
        <v>0</v>
      </c>
      <c r="LQ81" s="11">
        <v>0</v>
      </c>
      <c r="LR81" s="11">
        <v>0</v>
      </c>
      <c r="LS81" s="11">
        <v>0</v>
      </c>
      <c r="LT81" s="11">
        <v>0</v>
      </c>
      <c r="LU81" s="11">
        <v>0</v>
      </c>
      <c r="LV81" s="11">
        <v>0</v>
      </c>
      <c r="LW81" s="11">
        <v>0</v>
      </c>
      <c r="LX81" s="11">
        <v>0</v>
      </c>
      <c r="LY81" s="11">
        <v>0</v>
      </c>
      <c r="LZ81" s="11">
        <v>0</v>
      </c>
      <c r="MA81" s="11">
        <v>0</v>
      </c>
      <c r="MB81" s="11">
        <v>0</v>
      </c>
      <c r="MC81" s="11">
        <v>0</v>
      </c>
      <c r="MD81" s="11">
        <v>0</v>
      </c>
      <c r="ME81" s="11">
        <v>0</v>
      </c>
      <c r="MF81" s="11">
        <v>0</v>
      </c>
      <c r="MG81" s="11">
        <v>0</v>
      </c>
      <c r="MH81" s="11">
        <v>0</v>
      </c>
      <c r="MI81" s="11">
        <v>0</v>
      </c>
      <c r="MJ81" s="11">
        <v>0</v>
      </c>
      <c r="MK81" s="11">
        <v>0</v>
      </c>
      <c r="ML81" s="11">
        <v>34512.562800000014</v>
      </c>
      <c r="MM81" s="11">
        <v>0</v>
      </c>
      <c r="MN81" s="11">
        <v>0</v>
      </c>
      <c r="MO81" s="11">
        <v>0</v>
      </c>
      <c r="MP81" s="11">
        <v>0</v>
      </c>
      <c r="MQ81" s="11">
        <v>0</v>
      </c>
      <c r="MR81" s="11">
        <v>0</v>
      </c>
      <c r="MS81" s="11">
        <v>0</v>
      </c>
      <c r="MT81" s="11">
        <v>0</v>
      </c>
      <c r="MU81" s="11">
        <v>0</v>
      </c>
      <c r="MV81" s="11">
        <v>0</v>
      </c>
      <c r="MW81" s="11">
        <v>0</v>
      </c>
      <c r="MX81" s="11">
        <v>0</v>
      </c>
      <c r="MY81" s="11">
        <v>0</v>
      </c>
      <c r="MZ81" s="11">
        <v>0</v>
      </c>
      <c r="NA81" s="11">
        <v>0</v>
      </c>
      <c r="NB81" s="11">
        <v>0</v>
      </c>
      <c r="NC81" s="11">
        <v>0</v>
      </c>
      <c r="ND81" s="11">
        <v>0</v>
      </c>
      <c r="NE81" s="11">
        <v>0</v>
      </c>
      <c r="NF81" s="11">
        <v>0</v>
      </c>
      <c r="NG81" s="11">
        <v>0</v>
      </c>
      <c r="NH81" s="11">
        <v>0</v>
      </c>
      <c r="NI81" s="11">
        <v>0</v>
      </c>
      <c r="NJ81" s="11">
        <v>0</v>
      </c>
      <c r="NK81" s="11">
        <v>0</v>
      </c>
      <c r="NL81" s="11">
        <v>0</v>
      </c>
      <c r="NM81" s="11">
        <v>0</v>
      </c>
      <c r="NN81" s="11">
        <v>0</v>
      </c>
      <c r="NO81" s="11">
        <v>0</v>
      </c>
      <c r="NP81" s="11">
        <v>0</v>
      </c>
      <c r="NQ81" s="11">
        <v>0</v>
      </c>
      <c r="NR81" s="11">
        <v>0</v>
      </c>
      <c r="NS81" s="11">
        <v>0</v>
      </c>
      <c r="NT81" s="11">
        <v>0</v>
      </c>
      <c r="NU81" s="11">
        <v>0</v>
      </c>
      <c r="NV81" s="11">
        <v>0</v>
      </c>
      <c r="NW81" s="11">
        <v>0</v>
      </c>
      <c r="NX81" s="11">
        <f t="shared" si="2"/>
        <v>508109.22939093516</v>
      </c>
      <c r="NY81" s="11">
        <v>0</v>
      </c>
      <c r="NZ81" s="12">
        <f t="shared" si="3"/>
        <v>508109.22939093516</v>
      </c>
    </row>
    <row r="82" spans="2:390" x14ac:dyDescent="0.25">
      <c r="B82" s="7" t="s">
        <v>924</v>
      </c>
      <c r="C82" s="14" t="s">
        <v>925</v>
      </c>
      <c r="D82" s="8">
        <v>44120</v>
      </c>
      <c r="F82" s="13">
        <v>7835105.4650134761</v>
      </c>
      <c r="G82" s="11">
        <v>0.22501347659782897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v>0</v>
      </c>
      <c r="CC82" s="11"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v>0</v>
      </c>
      <c r="CI82" s="11"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v>0</v>
      </c>
      <c r="CO82" s="11"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v>0</v>
      </c>
      <c r="CU82" s="11"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v>0</v>
      </c>
      <c r="DA82" s="11"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v>0</v>
      </c>
      <c r="DG82" s="11"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v>0</v>
      </c>
      <c r="DM82" s="11"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v>0</v>
      </c>
      <c r="DS82" s="11"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v>0</v>
      </c>
      <c r="DY82" s="11"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v>0</v>
      </c>
      <c r="EE82" s="11"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v>0</v>
      </c>
      <c r="EK82" s="11">
        <v>0</v>
      </c>
      <c r="EL82" s="11">
        <v>0</v>
      </c>
      <c r="EM82" s="11">
        <v>0</v>
      </c>
      <c r="EN82" s="11">
        <v>0</v>
      </c>
      <c r="EO82" s="11">
        <v>0</v>
      </c>
      <c r="EP82" s="11">
        <v>0</v>
      </c>
      <c r="EQ82" s="11">
        <v>0</v>
      </c>
      <c r="ER82" s="11">
        <v>0</v>
      </c>
      <c r="ES82" s="11">
        <v>0</v>
      </c>
      <c r="ET82" s="11">
        <v>0</v>
      </c>
      <c r="EU82" s="11">
        <v>0</v>
      </c>
      <c r="EV82" s="11">
        <v>0</v>
      </c>
      <c r="EW82" s="11">
        <v>0</v>
      </c>
      <c r="EX82" s="11">
        <v>0</v>
      </c>
      <c r="EY82" s="11">
        <v>0</v>
      </c>
      <c r="EZ82" s="11">
        <v>0</v>
      </c>
      <c r="FA82" s="11">
        <v>0</v>
      </c>
      <c r="FB82" s="11">
        <v>0</v>
      </c>
      <c r="FC82" s="11">
        <v>0</v>
      </c>
      <c r="FD82" s="11">
        <v>0</v>
      </c>
      <c r="FE82" s="11">
        <v>0</v>
      </c>
      <c r="FF82" s="11">
        <v>0</v>
      </c>
      <c r="FG82" s="11">
        <v>0</v>
      </c>
      <c r="FH82" s="11">
        <v>0</v>
      </c>
      <c r="FI82" s="11">
        <v>0</v>
      </c>
      <c r="FJ82" s="11">
        <v>0</v>
      </c>
      <c r="FK82" s="11">
        <v>0</v>
      </c>
      <c r="FL82" s="11">
        <v>0</v>
      </c>
      <c r="FM82" s="11">
        <v>0</v>
      </c>
      <c r="FN82" s="11">
        <v>0</v>
      </c>
      <c r="FO82" s="11">
        <v>0</v>
      </c>
      <c r="FP82" s="11">
        <v>0</v>
      </c>
      <c r="FQ82" s="11">
        <v>0</v>
      </c>
      <c r="FR82" s="11">
        <v>0</v>
      </c>
      <c r="FS82" s="11">
        <v>0</v>
      </c>
      <c r="FT82" s="11">
        <v>0</v>
      </c>
      <c r="FU82" s="11">
        <v>0</v>
      </c>
      <c r="FV82" s="11">
        <v>0</v>
      </c>
      <c r="FW82" s="11">
        <v>0</v>
      </c>
      <c r="FX82" s="11">
        <v>0</v>
      </c>
      <c r="FY82" s="11">
        <v>0</v>
      </c>
      <c r="FZ82" s="11">
        <v>0</v>
      </c>
      <c r="GA82" s="11">
        <v>0</v>
      </c>
      <c r="GB82" s="11">
        <v>0</v>
      </c>
      <c r="GC82" s="11">
        <v>0</v>
      </c>
      <c r="GD82" s="11">
        <v>0</v>
      </c>
      <c r="GE82" s="11">
        <v>0</v>
      </c>
      <c r="GF82" s="11">
        <v>0</v>
      </c>
      <c r="GG82" s="11">
        <v>0</v>
      </c>
      <c r="GH82" s="11">
        <v>0</v>
      </c>
      <c r="GI82" s="11">
        <v>0</v>
      </c>
      <c r="GJ82" s="11">
        <v>0</v>
      </c>
      <c r="GK82" s="11">
        <v>0</v>
      </c>
      <c r="GL82" s="11">
        <v>0</v>
      </c>
      <c r="GM82" s="11">
        <v>0</v>
      </c>
      <c r="GN82" s="11">
        <v>0</v>
      </c>
      <c r="GO82" s="11">
        <v>0</v>
      </c>
      <c r="GP82" s="11">
        <v>0</v>
      </c>
      <c r="GQ82" s="11">
        <v>0</v>
      </c>
      <c r="GR82" s="11">
        <v>0</v>
      </c>
      <c r="GS82" s="11">
        <v>0</v>
      </c>
      <c r="GT82" s="11">
        <v>0</v>
      </c>
      <c r="GU82" s="11">
        <v>0</v>
      </c>
      <c r="GV82" s="11">
        <v>0</v>
      </c>
      <c r="GW82" s="11">
        <v>0</v>
      </c>
      <c r="GX82" s="11">
        <v>0</v>
      </c>
      <c r="GY82" s="11">
        <v>0</v>
      </c>
      <c r="GZ82" s="11">
        <v>0</v>
      </c>
      <c r="HA82" s="11">
        <v>0</v>
      </c>
      <c r="HB82" s="11">
        <v>0</v>
      </c>
      <c r="HC82" s="11">
        <v>0</v>
      </c>
      <c r="HD82" s="11">
        <v>0</v>
      </c>
      <c r="HE82" s="11">
        <v>0</v>
      </c>
      <c r="HF82" s="11">
        <v>0</v>
      </c>
      <c r="HG82" s="11">
        <v>0</v>
      </c>
      <c r="HH82" s="11">
        <v>0</v>
      </c>
      <c r="HI82" s="11">
        <v>0</v>
      </c>
      <c r="HJ82" s="11">
        <v>0</v>
      </c>
      <c r="HK82" s="11">
        <v>0</v>
      </c>
      <c r="HL82" s="11">
        <v>0</v>
      </c>
      <c r="HM82" s="11">
        <v>0</v>
      </c>
      <c r="HN82" s="11">
        <v>0</v>
      </c>
      <c r="HO82" s="11">
        <v>0</v>
      </c>
      <c r="HP82" s="11">
        <v>0</v>
      </c>
      <c r="HQ82" s="11">
        <v>0</v>
      </c>
      <c r="HR82" s="11">
        <v>0</v>
      </c>
      <c r="HS82" s="11">
        <v>0</v>
      </c>
      <c r="HT82" s="11">
        <v>0</v>
      </c>
      <c r="HU82" s="11">
        <v>0</v>
      </c>
      <c r="HV82" s="11">
        <v>0</v>
      </c>
      <c r="HW82" s="11">
        <v>0</v>
      </c>
      <c r="HX82" s="11">
        <v>0</v>
      </c>
      <c r="HY82" s="11">
        <v>0</v>
      </c>
      <c r="HZ82" s="11">
        <v>0</v>
      </c>
      <c r="IA82" s="11">
        <v>0</v>
      </c>
      <c r="IB82" s="11">
        <v>0</v>
      </c>
      <c r="IC82" s="11">
        <v>0</v>
      </c>
      <c r="ID82" s="11">
        <v>0</v>
      </c>
      <c r="IE82" s="11">
        <v>0</v>
      </c>
      <c r="IF82" s="11">
        <v>0</v>
      </c>
      <c r="IG82" s="11">
        <v>0</v>
      </c>
      <c r="IH82" s="11">
        <v>0</v>
      </c>
      <c r="II82" s="11">
        <v>0</v>
      </c>
      <c r="IJ82" s="11">
        <v>0</v>
      </c>
      <c r="IK82" s="11">
        <v>0</v>
      </c>
      <c r="IL82" s="11">
        <v>0</v>
      </c>
      <c r="IM82" s="11">
        <v>0</v>
      </c>
      <c r="IN82" s="11">
        <v>0</v>
      </c>
      <c r="IO82" s="11">
        <v>0</v>
      </c>
      <c r="IP82" s="11">
        <v>0</v>
      </c>
      <c r="IQ82" s="11">
        <v>0</v>
      </c>
      <c r="IR82" s="11">
        <v>0</v>
      </c>
      <c r="IS82" s="11">
        <v>0</v>
      </c>
      <c r="IT82" s="11">
        <v>0</v>
      </c>
      <c r="IU82" s="11">
        <v>0</v>
      </c>
      <c r="IV82" s="11">
        <v>0</v>
      </c>
      <c r="IW82" s="11">
        <v>0</v>
      </c>
      <c r="IX82" s="11">
        <v>0</v>
      </c>
      <c r="IY82" s="11">
        <v>0</v>
      </c>
      <c r="IZ82" s="11">
        <v>0</v>
      </c>
      <c r="JA82" s="11">
        <v>0</v>
      </c>
      <c r="JB82" s="11">
        <v>0</v>
      </c>
      <c r="JC82" s="11">
        <v>13057.070000000002</v>
      </c>
      <c r="JD82" s="11">
        <v>0</v>
      </c>
      <c r="JE82" s="11">
        <v>0</v>
      </c>
      <c r="JF82" s="11">
        <v>0</v>
      </c>
      <c r="JG82" s="11">
        <v>0</v>
      </c>
      <c r="JH82" s="11">
        <v>0</v>
      </c>
      <c r="JI82" s="11">
        <v>2850367.0500000017</v>
      </c>
      <c r="JJ82" s="11">
        <v>0</v>
      </c>
      <c r="JK82" s="11">
        <v>0</v>
      </c>
      <c r="JL82" s="11">
        <v>0</v>
      </c>
      <c r="JM82" s="11">
        <v>0</v>
      </c>
      <c r="JN82" s="11">
        <v>0</v>
      </c>
      <c r="JO82" s="11">
        <v>0</v>
      </c>
      <c r="JP82" s="11">
        <v>0</v>
      </c>
      <c r="JQ82" s="11">
        <v>0</v>
      </c>
      <c r="JR82" s="11">
        <v>0</v>
      </c>
      <c r="JS82" s="11">
        <v>0</v>
      </c>
      <c r="JT82" s="11">
        <v>0</v>
      </c>
      <c r="JU82" s="11">
        <v>0</v>
      </c>
      <c r="JV82" s="11">
        <v>0</v>
      </c>
      <c r="JW82" s="11">
        <v>0</v>
      </c>
      <c r="JX82" s="11">
        <v>0</v>
      </c>
      <c r="JY82" s="11">
        <v>0</v>
      </c>
      <c r="JZ82" s="11">
        <v>0</v>
      </c>
      <c r="KA82" s="11">
        <v>0</v>
      </c>
      <c r="KB82" s="11">
        <v>0</v>
      </c>
      <c r="KC82" s="11">
        <v>0</v>
      </c>
      <c r="KD82" s="11">
        <v>0</v>
      </c>
      <c r="KE82" s="11">
        <v>0</v>
      </c>
      <c r="KF82" s="11">
        <v>0</v>
      </c>
      <c r="KG82" s="11">
        <v>0</v>
      </c>
      <c r="KH82" s="11">
        <v>0</v>
      </c>
      <c r="KI82" s="11">
        <v>0</v>
      </c>
      <c r="KJ82" s="11">
        <v>0</v>
      </c>
      <c r="KK82" s="11">
        <v>230255.68000000005</v>
      </c>
      <c r="KL82" s="11">
        <v>0</v>
      </c>
      <c r="KM82" s="11">
        <v>0</v>
      </c>
      <c r="KN82" s="11">
        <v>0</v>
      </c>
      <c r="KO82" s="11">
        <v>0</v>
      </c>
      <c r="KP82" s="11">
        <v>0</v>
      </c>
      <c r="KQ82" s="11">
        <v>0</v>
      </c>
      <c r="KR82" s="11">
        <v>0</v>
      </c>
      <c r="KS82" s="11">
        <v>0</v>
      </c>
      <c r="KT82" s="11">
        <v>0</v>
      </c>
      <c r="KU82" s="11">
        <v>0</v>
      </c>
      <c r="KV82" s="11">
        <v>0</v>
      </c>
      <c r="KW82" s="11">
        <v>0</v>
      </c>
      <c r="KX82" s="11">
        <v>7822.7099999999991</v>
      </c>
      <c r="KY82" s="11">
        <v>0</v>
      </c>
      <c r="KZ82" s="11">
        <v>3814710.9199999976</v>
      </c>
      <c r="LA82" s="11">
        <v>0</v>
      </c>
      <c r="LB82" s="11">
        <v>91658.339999999967</v>
      </c>
      <c r="LC82" s="11">
        <v>0</v>
      </c>
      <c r="LD82" s="11">
        <v>0</v>
      </c>
      <c r="LE82" s="11">
        <v>657850.32000000018</v>
      </c>
      <c r="LF82" s="11">
        <v>0</v>
      </c>
      <c r="LG82" s="11">
        <v>0</v>
      </c>
      <c r="LH82" s="11">
        <v>0</v>
      </c>
      <c r="LI82" s="11">
        <v>0</v>
      </c>
      <c r="LJ82" s="11">
        <v>0</v>
      </c>
      <c r="LK82" s="11">
        <v>34.520000000000003</v>
      </c>
      <c r="LL82" s="11">
        <v>0</v>
      </c>
      <c r="LM82" s="11">
        <v>0</v>
      </c>
      <c r="LN82" s="11">
        <v>0</v>
      </c>
      <c r="LO82" s="11">
        <v>0</v>
      </c>
      <c r="LP82" s="11">
        <v>0</v>
      </c>
      <c r="LQ82" s="11">
        <v>0</v>
      </c>
      <c r="LR82" s="11">
        <v>169348.63</v>
      </c>
      <c r="LS82" s="11">
        <v>0</v>
      </c>
      <c r="LT82" s="11">
        <v>0</v>
      </c>
      <c r="LU82" s="11">
        <v>0</v>
      </c>
      <c r="LV82" s="11">
        <v>0</v>
      </c>
      <c r="LW82" s="11">
        <v>0</v>
      </c>
      <c r="LX82" s="11">
        <v>0</v>
      </c>
      <c r="LY82" s="11">
        <v>0</v>
      </c>
      <c r="LZ82" s="11">
        <v>0</v>
      </c>
      <c r="MA82" s="11">
        <v>0</v>
      </c>
      <c r="MB82" s="11">
        <v>0</v>
      </c>
      <c r="MC82" s="11">
        <v>0</v>
      </c>
      <c r="MD82" s="11">
        <v>0</v>
      </c>
      <c r="ME82" s="11">
        <v>0</v>
      </c>
      <c r="MF82" s="11">
        <v>0</v>
      </c>
      <c r="MG82" s="11">
        <v>0</v>
      </c>
      <c r="MH82" s="11">
        <v>0</v>
      </c>
      <c r="MI82" s="11">
        <v>0</v>
      </c>
      <c r="MJ82" s="11">
        <v>0</v>
      </c>
      <c r="MK82" s="11">
        <v>0</v>
      </c>
      <c r="ML82" s="11">
        <v>0</v>
      </c>
      <c r="MM82" s="11">
        <v>0</v>
      </c>
      <c r="MN82" s="11">
        <v>0</v>
      </c>
      <c r="MO82" s="11">
        <v>0</v>
      </c>
      <c r="MP82" s="11">
        <v>0</v>
      </c>
      <c r="MQ82" s="11">
        <v>0</v>
      </c>
      <c r="MR82" s="11">
        <v>0</v>
      </c>
      <c r="MS82" s="11">
        <v>0</v>
      </c>
      <c r="MT82" s="11">
        <v>0</v>
      </c>
      <c r="MU82" s="11">
        <v>0</v>
      </c>
      <c r="MV82" s="11">
        <v>0</v>
      </c>
      <c r="MW82" s="11">
        <v>0</v>
      </c>
      <c r="MX82" s="11">
        <v>0</v>
      </c>
      <c r="MY82" s="11">
        <v>0</v>
      </c>
      <c r="MZ82" s="11">
        <v>0</v>
      </c>
      <c r="NA82" s="11">
        <v>0</v>
      </c>
      <c r="NB82" s="11">
        <v>0</v>
      </c>
      <c r="NC82" s="11">
        <v>0</v>
      </c>
      <c r="ND82" s="11">
        <v>0</v>
      </c>
      <c r="NE82" s="11">
        <v>0</v>
      </c>
      <c r="NF82" s="11">
        <v>0</v>
      </c>
      <c r="NG82" s="11">
        <v>0</v>
      </c>
      <c r="NH82" s="11">
        <v>0</v>
      </c>
      <c r="NI82" s="11">
        <v>0</v>
      </c>
      <c r="NJ82" s="11">
        <v>0</v>
      </c>
      <c r="NK82" s="11">
        <v>0</v>
      </c>
      <c r="NL82" s="11">
        <v>0</v>
      </c>
      <c r="NM82" s="11">
        <v>0</v>
      </c>
      <c r="NN82" s="11">
        <v>0</v>
      </c>
      <c r="NO82" s="11">
        <v>0</v>
      </c>
      <c r="NP82" s="11">
        <v>0</v>
      </c>
      <c r="NQ82" s="11">
        <v>0</v>
      </c>
      <c r="NR82" s="11">
        <v>0</v>
      </c>
      <c r="NS82" s="11">
        <v>0</v>
      </c>
      <c r="NT82" s="11">
        <v>0</v>
      </c>
      <c r="NU82" s="11">
        <v>0</v>
      </c>
      <c r="NV82" s="11">
        <v>0</v>
      </c>
      <c r="NW82" s="11">
        <v>0</v>
      </c>
      <c r="NX82" s="11">
        <f t="shared" si="2"/>
        <v>7835105.4650134752</v>
      </c>
      <c r="NY82" s="11">
        <v>0</v>
      </c>
      <c r="NZ82" s="12">
        <f t="shared" si="3"/>
        <v>7835105.4650134752</v>
      </c>
    </row>
    <row r="83" spans="2:390" x14ac:dyDescent="0.25">
      <c r="B83" s="7" t="s">
        <v>926</v>
      </c>
      <c r="C83" s="14" t="s">
        <v>927</v>
      </c>
      <c r="D83" s="8">
        <v>44140</v>
      </c>
      <c r="F83" s="13">
        <v>11112187.881848713</v>
      </c>
      <c r="G83" s="11">
        <v>4035.375514997017</v>
      </c>
      <c r="H83" s="11">
        <v>67576.512935175022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5598.6317526675484</v>
      </c>
      <c r="Q83" s="11">
        <v>1135.7844807392573</v>
      </c>
      <c r="R83" s="11">
        <v>0</v>
      </c>
      <c r="S83" s="11">
        <v>195.39210466733505</v>
      </c>
      <c r="T83" s="11">
        <v>977.88573296522702</v>
      </c>
      <c r="U83" s="11">
        <v>0</v>
      </c>
      <c r="V83" s="11">
        <v>693.70294718942137</v>
      </c>
      <c r="W83" s="11">
        <v>0</v>
      </c>
      <c r="X83" s="11">
        <v>124.65438604364377</v>
      </c>
      <c r="Y83" s="11">
        <v>351.48809289632032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5210.062858227232</v>
      </c>
      <c r="AK83" s="11">
        <v>859.73979367443303</v>
      </c>
      <c r="AL83" s="11">
        <v>1801.4759885886551</v>
      </c>
      <c r="AM83" s="11">
        <v>814.2329892586306</v>
      </c>
      <c r="AN83" s="11">
        <v>717.74772023552271</v>
      </c>
      <c r="AO83" s="11">
        <v>587.94745322693143</v>
      </c>
      <c r="AP83" s="11">
        <v>607.33811322959241</v>
      </c>
      <c r="AQ83" s="11">
        <v>0</v>
      </c>
      <c r="AR83" s="11">
        <v>2595.2631179125788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861.85897965910522</v>
      </c>
      <c r="BV83" s="11">
        <v>247.60037267392644</v>
      </c>
      <c r="BW83" s="11">
        <v>7882.4938451184134</v>
      </c>
      <c r="BX83" s="11">
        <v>0</v>
      </c>
      <c r="BY83" s="11">
        <v>0</v>
      </c>
      <c r="BZ83" s="11">
        <v>715.50977318397759</v>
      </c>
      <c r="CA83" s="11">
        <v>530.9960471118909</v>
      </c>
      <c r="CB83" s="11">
        <v>1368.3449992456033</v>
      </c>
      <c r="CC83" s="11">
        <v>687.96576214660445</v>
      </c>
      <c r="CD83" s="11">
        <v>440.90040322853332</v>
      </c>
      <c r="CE83" s="11">
        <v>1129.8072886511945</v>
      </c>
      <c r="CF83" s="11">
        <v>742.63581869110783</v>
      </c>
      <c r="CG83" s="11">
        <v>657.41582100288247</v>
      </c>
      <c r="CH83" s="11">
        <v>0</v>
      </c>
      <c r="CI83" s="11"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v>0</v>
      </c>
      <c r="CO83" s="11">
        <v>0</v>
      </c>
      <c r="CP83" s="11">
        <v>0</v>
      </c>
      <c r="CQ83" s="11">
        <v>0</v>
      </c>
      <c r="CR83" s="11">
        <v>0</v>
      </c>
      <c r="CS83" s="11">
        <v>880.51044806977609</v>
      </c>
      <c r="CT83" s="11">
        <v>0</v>
      </c>
      <c r="CU83" s="11">
        <v>0</v>
      </c>
      <c r="CV83" s="11">
        <v>9058.7193599999955</v>
      </c>
      <c r="CW83" s="11">
        <v>1173.0271725030207</v>
      </c>
      <c r="CX83" s="11">
        <v>673.47418732697668</v>
      </c>
      <c r="CY83" s="11">
        <v>0</v>
      </c>
      <c r="CZ83" s="11">
        <v>196819.04255999991</v>
      </c>
      <c r="DA83" s="11">
        <v>353.32685016618353</v>
      </c>
      <c r="DB83" s="11">
        <v>684.36784853813697</v>
      </c>
      <c r="DC83" s="11">
        <v>0</v>
      </c>
      <c r="DD83" s="11">
        <v>5440.7632947237471</v>
      </c>
      <c r="DE83" s="11">
        <v>0</v>
      </c>
      <c r="DF83" s="11">
        <v>0</v>
      </c>
      <c r="DG83" s="11">
        <v>11136.518397646398</v>
      </c>
      <c r="DH83" s="11">
        <v>0</v>
      </c>
      <c r="DI83" s="11">
        <v>0</v>
      </c>
      <c r="DJ83" s="11">
        <v>3333.2865623593821</v>
      </c>
      <c r="DK83" s="11">
        <v>0</v>
      </c>
      <c r="DL83" s="11">
        <v>0</v>
      </c>
      <c r="DM83" s="11">
        <v>475.2984559962195</v>
      </c>
      <c r="DN83" s="11">
        <v>0</v>
      </c>
      <c r="DO83" s="11">
        <v>0</v>
      </c>
      <c r="DP83" s="11">
        <v>0</v>
      </c>
      <c r="DQ83" s="11">
        <v>0</v>
      </c>
      <c r="DR83" s="11">
        <v>1045151.1499999999</v>
      </c>
      <c r="DS83" s="11">
        <v>3128.558680711199</v>
      </c>
      <c r="DT83" s="11">
        <v>0</v>
      </c>
      <c r="DU83" s="11">
        <v>0</v>
      </c>
      <c r="DV83" s="11">
        <v>0</v>
      </c>
      <c r="DW83" s="11">
        <v>0</v>
      </c>
      <c r="DX83" s="11">
        <v>0</v>
      </c>
      <c r="DY83" s="11"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v>0</v>
      </c>
      <c r="EK83" s="11">
        <v>0</v>
      </c>
      <c r="EL83" s="11">
        <v>0</v>
      </c>
      <c r="EM83" s="11">
        <v>0</v>
      </c>
      <c r="EN83" s="11">
        <v>0</v>
      </c>
      <c r="EO83" s="11">
        <v>0</v>
      </c>
      <c r="EP83" s="11">
        <v>0</v>
      </c>
      <c r="EQ83" s="11">
        <v>0</v>
      </c>
      <c r="ER83" s="11">
        <v>0</v>
      </c>
      <c r="ES83" s="11">
        <v>0</v>
      </c>
      <c r="ET83" s="11">
        <v>0</v>
      </c>
      <c r="EU83" s="11">
        <v>0</v>
      </c>
      <c r="EV83" s="11">
        <v>0</v>
      </c>
      <c r="EW83" s="11">
        <v>0</v>
      </c>
      <c r="EX83" s="11">
        <v>0</v>
      </c>
      <c r="EY83" s="11">
        <v>0</v>
      </c>
      <c r="EZ83" s="11">
        <v>0</v>
      </c>
      <c r="FA83" s="11">
        <v>0</v>
      </c>
      <c r="FB83" s="11">
        <v>0</v>
      </c>
      <c r="FC83" s="11">
        <v>0</v>
      </c>
      <c r="FD83" s="11">
        <v>0</v>
      </c>
      <c r="FE83" s="11">
        <v>0</v>
      </c>
      <c r="FF83" s="11">
        <v>0</v>
      </c>
      <c r="FG83" s="11">
        <v>0</v>
      </c>
      <c r="FH83" s="11">
        <v>0</v>
      </c>
      <c r="FI83" s="11">
        <v>0</v>
      </c>
      <c r="FJ83" s="11">
        <v>0</v>
      </c>
      <c r="FK83" s="11">
        <v>0</v>
      </c>
      <c r="FL83" s="11">
        <v>214896.31919799981</v>
      </c>
      <c r="FM83" s="11">
        <v>0</v>
      </c>
      <c r="FN83" s="11">
        <v>351902.37504000019</v>
      </c>
      <c r="FO83" s="11">
        <v>0</v>
      </c>
      <c r="FP83" s="11">
        <v>0</v>
      </c>
      <c r="FQ83" s="11">
        <v>10912.988700260732</v>
      </c>
      <c r="FR83" s="11">
        <v>0</v>
      </c>
      <c r="FS83" s="11">
        <v>0</v>
      </c>
      <c r="FT83" s="11">
        <v>0</v>
      </c>
      <c r="FU83" s="11">
        <v>0</v>
      </c>
      <c r="FV83" s="11">
        <v>0</v>
      </c>
      <c r="FW83" s="11">
        <v>0</v>
      </c>
      <c r="FX83" s="11">
        <v>0</v>
      </c>
      <c r="FY83" s="11">
        <v>0</v>
      </c>
      <c r="FZ83" s="11">
        <v>0</v>
      </c>
      <c r="GA83" s="11">
        <v>0</v>
      </c>
      <c r="GB83" s="11">
        <v>0</v>
      </c>
      <c r="GC83" s="11">
        <v>0</v>
      </c>
      <c r="GD83" s="11">
        <v>0</v>
      </c>
      <c r="GE83" s="11">
        <v>0</v>
      </c>
      <c r="GF83" s="11">
        <v>0</v>
      </c>
      <c r="GG83" s="11">
        <v>421386.97</v>
      </c>
      <c r="GH83" s="11">
        <v>0</v>
      </c>
      <c r="GI83" s="11">
        <v>34515.210000000021</v>
      </c>
      <c r="GJ83" s="11">
        <v>0</v>
      </c>
      <c r="GK83" s="11">
        <v>4376.4800000000032</v>
      </c>
      <c r="GL83" s="11">
        <v>0</v>
      </c>
      <c r="GM83" s="11">
        <v>0</v>
      </c>
      <c r="GN83" s="11">
        <v>0</v>
      </c>
      <c r="GO83" s="11">
        <v>0</v>
      </c>
      <c r="GP83" s="11">
        <v>0</v>
      </c>
      <c r="GQ83" s="11">
        <v>0</v>
      </c>
      <c r="GR83" s="11">
        <v>110583.26000000002</v>
      </c>
      <c r="GS83" s="11">
        <v>0</v>
      </c>
      <c r="GT83" s="11">
        <v>0</v>
      </c>
      <c r="GU83" s="11">
        <v>0</v>
      </c>
      <c r="GV83" s="11">
        <v>0</v>
      </c>
      <c r="GW83" s="11">
        <v>0</v>
      </c>
      <c r="GX83" s="11">
        <v>0</v>
      </c>
      <c r="GY83" s="11">
        <v>0</v>
      </c>
      <c r="GZ83" s="11">
        <v>0</v>
      </c>
      <c r="HA83" s="11">
        <v>103540.93</v>
      </c>
      <c r="HB83" s="11">
        <v>0</v>
      </c>
      <c r="HC83" s="11">
        <v>60754.549999999988</v>
      </c>
      <c r="HD83" s="11">
        <v>0</v>
      </c>
      <c r="HE83" s="11">
        <v>112562.2</v>
      </c>
      <c r="HF83" s="11">
        <v>0</v>
      </c>
      <c r="HG83" s="11">
        <v>12724</v>
      </c>
      <c r="HH83" s="11">
        <v>0</v>
      </c>
      <c r="HI83" s="11">
        <v>0</v>
      </c>
      <c r="HJ83" s="11">
        <v>0</v>
      </c>
      <c r="HK83" s="11">
        <v>0</v>
      </c>
      <c r="HL83" s="11">
        <v>102870.22999999995</v>
      </c>
      <c r="HM83" s="11">
        <v>0</v>
      </c>
      <c r="HN83" s="11">
        <v>0</v>
      </c>
      <c r="HO83" s="11">
        <v>0</v>
      </c>
      <c r="HP83" s="11">
        <v>0</v>
      </c>
      <c r="HQ83" s="11">
        <v>92535.059999999939</v>
      </c>
      <c r="HR83" s="11">
        <v>0</v>
      </c>
      <c r="HS83" s="11">
        <v>0</v>
      </c>
      <c r="HT83" s="11">
        <v>0</v>
      </c>
      <c r="HU83" s="11">
        <v>0</v>
      </c>
      <c r="HV83" s="11">
        <v>0</v>
      </c>
      <c r="HW83" s="11">
        <v>65969.8</v>
      </c>
      <c r="HX83" s="11">
        <v>0</v>
      </c>
      <c r="HY83" s="11">
        <v>0</v>
      </c>
      <c r="HZ83" s="11">
        <v>0</v>
      </c>
      <c r="IA83" s="11">
        <v>0</v>
      </c>
      <c r="IB83" s="11">
        <v>0</v>
      </c>
      <c r="IC83" s="11">
        <v>0</v>
      </c>
      <c r="ID83" s="11">
        <v>0</v>
      </c>
      <c r="IE83" s="11">
        <v>0</v>
      </c>
      <c r="IF83" s="11">
        <v>5139210.3199999994</v>
      </c>
      <c r="IG83" s="11">
        <v>0</v>
      </c>
      <c r="IH83" s="11">
        <v>0</v>
      </c>
      <c r="II83" s="11">
        <v>0</v>
      </c>
      <c r="IJ83" s="11">
        <v>0</v>
      </c>
      <c r="IK83" s="11">
        <v>0</v>
      </c>
      <c r="IL83" s="11">
        <v>0</v>
      </c>
      <c r="IM83" s="11">
        <v>0</v>
      </c>
      <c r="IN83" s="11">
        <v>0</v>
      </c>
      <c r="IO83" s="11">
        <v>0</v>
      </c>
      <c r="IP83" s="11">
        <v>0</v>
      </c>
      <c r="IQ83" s="11">
        <v>0</v>
      </c>
      <c r="IR83" s="11">
        <v>0</v>
      </c>
      <c r="IS83" s="11">
        <v>0</v>
      </c>
      <c r="IT83" s="11">
        <v>0</v>
      </c>
      <c r="IU83" s="11">
        <v>0</v>
      </c>
      <c r="IV83" s="11">
        <v>0</v>
      </c>
      <c r="IW83" s="11">
        <v>0</v>
      </c>
      <c r="IX83" s="11">
        <v>0</v>
      </c>
      <c r="IY83" s="11">
        <v>47598.750000000015</v>
      </c>
      <c r="IZ83" s="11">
        <v>0</v>
      </c>
      <c r="JA83" s="11">
        <v>0</v>
      </c>
      <c r="JB83" s="11">
        <v>0</v>
      </c>
      <c r="JC83" s="11">
        <v>0</v>
      </c>
      <c r="JD83" s="11">
        <v>0</v>
      </c>
      <c r="JE83" s="11">
        <v>0</v>
      </c>
      <c r="JF83" s="11">
        <v>0</v>
      </c>
      <c r="JG83" s="11">
        <v>0</v>
      </c>
      <c r="JH83" s="11">
        <v>0</v>
      </c>
      <c r="JI83" s="11">
        <v>0</v>
      </c>
      <c r="JJ83" s="11">
        <v>0</v>
      </c>
      <c r="JK83" s="11">
        <v>0</v>
      </c>
      <c r="JL83" s="11">
        <v>0</v>
      </c>
      <c r="JM83" s="11">
        <v>0</v>
      </c>
      <c r="JN83" s="11">
        <v>0</v>
      </c>
      <c r="JO83" s="11">
        <v>0</v>
      </c>
      <c r="JP83" s="11">
        <v>0</v>
      </c>
      <c r="JQ83" s="11">
        <v>0</v>
      </c>
      <c r="JR83" s="11">
        <v>0</v>
      </c>
      <c r="JS83" s="11">
        <v>0</v>
      </c>
      <c r="JT83" s="11">
        <v>0</v>
      </c>
      <c r="JU83" s="11">
        <v>0</v>
      </c>
      <c r="JV83" s="11">
        <v>0</v>
      </c>
      <c r="JW83" s="11">
        <v>0</v>
      </c>
      <c r="JX83" s="11">
        <v>0</v>
      </c>
      <c r="JY83" s="11">
        <v>0</v>
      </c>
      <c r="JZ83" s="11">
        <v>0</v>
      </c>
      <c r="KA83" s="11">
        <v>0</v>
      </c>
      <c r="KB83" s="11">
        <v>0</v>
      </c>
      <c r="KC83" s="11">
        <v>0</v>
      </c>
      <c r="KD83" s="11">
        <v>0</v>
      </c>
      <c r="KE83" s="11">
        <v>0</v>
      </c>
      <c r="KF83" s="11">
        <v>604969.56999999995</v>
      </c>
      <c r="KG83" s="11">
        <v>0</v>
      </c>
      <c r="KH83" s="11">
        <v>0</v>
      </c>
      <c r="KI83" s="11">
        <v>0</v>
      </c>
      <c r="KJ83" s="11">
        <v>0</v>
      </c>
      <c r="KK83" s="11">
        <v>0</v>
      </c>
      <c r="KL83" s="11">
        <v>0</v>
      </c>
      <c r="KM83" s="11">
        <v>-3.637978807091713E-12</v>
      </c>
      <c r="KN83" s="11">
        <v>0</v>
      </c>
      <c r="KO83" s="11">
        <v>0</v>
      </c>
      <c r="KP83" s="11">
        <v>0</v>
      </c>
      <c r="KQ83" s="11">
        <v>0</v>
      </c>
      <c r="KR83" s="11">
        <v>801056.78000000026</v>
      </c>
      <c r="KS83" s="11">
        <v>0</v>
      </c>
      <c r="KT83" s="11">
        <v>0</v>
      </c>
      <c r="KU83" s="11">
        <v>0</v>
      </c>
      <c r="KV83" s="11">
        <v>0</v>
      </c>
      <c r="KW83" s="11">
        <v>0</v>
      </c>
      <c r="KX83" s="11">
        <v>0</v>
      </c>
      <c r="KY83" s="11">
        <v>0</v>
      </c>
      <c r="KZ83" s="11">
        <v>0</v>
      </c>
      <c r="LA83" s="11">
        <v>0</v>
      </c>
      <c r="LB83" s="11">
        <v>0</v>
      </c>
      <c r="LC83" s="11">
        <v>514102.64</v>
      </c>
      <c r="LD83" s="11">
        <v>0</v>
      </c>
      <c r="LE83" s="11">
        <v>0</v>
      </c>
      <c r="LF83" s="11">
        <v>0</v>
      </c>
      <c r="LG83" s="11">
        <v>0</v>
      </c>
      <c r="LH83" s="11">
        <v>0</v>
      </c>
      <c r="LI83" s="11">
        <v>0</v>
      </c>
      <c r="LJ83" s="11">
        <v>0</v>
      </c>
      <c r="LK83" s="11">
        <v>0</v>
      </c>
      <c r="LL83" s="11">
        <v>0</v>
      </c>
      <c r="LM83" s="11">
        <v>0</v>
      </c>
      <c r="LN83" s="11">
        <v>0</v>
      </c>
      <c r="LO83" s="11">
        <v>2950.8800000000006</v>
      </c>
      <c r="LP83" s="11">
        <v>0</v>
      </c>
      <c r="LQ83" s="11">
        <v>0</v>
      </c>
      <c r="LR83" s="11">
        <v>0</v>
      </c>
      <c r="LS83" s="11">
        <v>0</v>
      </c>
      <c r="LT83" s="11">
        <v>135040.81000000003</v>
      </c>
      <c r="LU83" s="11">
        <v>0</v>
      </c>
      <c r="LV83" s="11">
        <v>0</v>
      </c>
      <c r="LW83" s="11">
        <v>92559.569999999978</v>
      </c>
      <c r="LX83" s="11">
        <v>0</v>
      </c>
      <c r="LY83" s="11">
        <v>0</v>
      </c>
      <c r="LZ83" s="11">
        <v>0</v>
      </c>
      <c r="MA83" s="11">
        <v>0</v>
      </c>
      <c r="MB83" s="11">
        <v>283544</v>
      </c>
      <c r="MC83" s="11">
        <v>0</v>
      </c>
      <c r="MD83" s="11">
        <v>0</v>
      </c>
      <c r="ME83" s="11">
        <v>0</v>
      </c>
      <c r="MF83" s="11">
        <v>0</v>
      </c>
      <c r="MG83" s="11">
        <v>0</v>
      </c>
      <c r="MH83" s="11">
        <v>0</v>
      </c>
      <c r="MI83" s="11">
        <v>0</v>
      </c>
      <c r="MJ83" s="11">
        <v>0</v>
      </c>
      <c r="MK83" s="11">
        <v>0</v>
      </c>
      <c r="ML83" s="11">
        <v>0</v>
      </c>
      <c r="MM83" s="11">
        <v>0</v>
      </c>
      <c r="MN83" s="11">
        <v>0</v>
      </c>
      <c r="MO83" s="11">
        <v>0</v>
      </c>
      <c r="MP83" s="11">
        <v>0</v>
      </c>
      <c r="MQ83" s="11">
        <v>0</v>
      </c>
      <c r="MR83" s="11">
        <v>0</v>
      </c>
      <c r="MS83" s="11">
        <v>0</v>
      </c>
      <c r="MT83" s="11">
        <v>0</v>
      </c>
      <c r="MU83" s="11">
        <v>0</v>
      </c>
      <c r="MV83" s="11">
        <v>0</v>
      </c>
      <c r="MW83" s="11">
        <v>33628.879999999997</v>
      </c>
      <c r="MX83" s="11">
        <v>0</v>
      </c>
      <c r="MY83" s="11">
        <v>0</v>
      </c>
      <c r="MZ83" s="11">
        <v>0</v>
      </c>
      <c r="NA83" s="11">
        <v>370538.49999999994</v>
      </c>
      <c r="NB83" s="11">
        <v>0</v>
      </c>
      <c r="NC83" s="11">
        <v>0</v>
      </c>
      <c r="ND83" s="11">
        <v>0</v>
      </c>
      <c r="NE83" s="11">
        <v>0</v>
      </c>
      <c r="NF83" s="11">
        <v>0</v>
      </c>
      <c r="NG83" s="11">
        <v>0</v>
      </c>
      <c r="NH83" s="11">
        <v>0</v>
      </c>
      <c r="NI83" s="11">
        <v>0</v>
      </c>
      <c r="NJ83" s="11">
        <v>0</v>
      </c>
      <c r="NK83" s="11">
        <v>0</v>
      </c>
      <c r="NL83" s="11">
        <v>0</v>
      </c>
      <c r="NM83" s="11">
        <v>0</v>
      </c>
      <c r="NN83" s="11">
        <v>0</v>
      </c>
      <c r="NO83" s="11">
        <v>0</v>
      </c>
      <c r="NP83" s="11">
        <v>0</v>
      </c>
      <c r="NQ83" s="11">
        <v>0</v>
      </c>
      <c r="NR83" s="11">
        <v>0</v>
      </c>
      <c r="NS83" s="11">
        <v>0</v>
      </c>
      <c r="NT83" s="11">
        <v>0</v>
      </c>
      <c r="NU83" s="11">
        <v>0</v>
      </c>
      <c r="NV83" s="11">
        <v>0</v>
      </c>
      <c r="NW83" s="11">
        <v>0</v>
      </c>
      <c r="NX83" s="11">
        <f t="shared" si="2"/>
        <v>11112187.881848713</v>
      </c>
      <c r="NY83" s="11">
        <v>0</v>
      </c>
      <c r="NZ83" s="12">
        <f t="shared" si="3"/>
        <v>11112187.881848713</v>
      </c>
    </row>
    <row r="84" spans="2:390" x14ac:dyDescent="0.25">
      <c r="B84" s="7" t="s">
        <v>928</v>
      </c>
      <c r="C84" s="8" t="s">
        <v>929</v>
      </c>
      <c r="D84" s="8">
        <v>44160</v>
      </c>
      <c r="F84" s="13">
        <v>13532149.528852135</v>
      </c>
      <c r="G84" s="11">
        <v>79542.003571443842</v>
      </c>
      <c r="H84" s="11">
        <v>829649.65820359578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110786.1523167127</v>
      </c>
      <c r="Q84" s="11">
        <v>22474.989969144634</v>
      </c>
      <c r="R84" s="11">
        <v>0</v>
      </c>
      <c r="S84" s="11">
        <v>3695.7868192296378</v>
      </c>
      <c r="T84" s="11">
        <v>19350.398603205249</v>
      </c>
      <c r="U84" s="11">
        <v>77419.40463305368</v>
      </c>
      <c r="V84" s="11">
        <v>13726.986169884447</v>
      </c>
      <c r="W84" s="11">
        <v>0</v>
      </c>
      <c r="X84" s="11">
        <v>5618.2848974787548</v>
      </c>
      <c r="Y84" s="11">
        <v>157340.82487227092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103096.45672369251</v>
      </c>
      <c r="AK84" s="11">
        <v>36017.431137227337</v>
      </c>
      <c r="AL84" s="11">
        <v>35642.480467310015</v>
      </c>
      <c r="AM84" s="11">
        <v>16108.767639122914</v>
      </c>
      <c r="AN84" s="11">
        <v>5191.7915330014293</v>
      </c>
      <c r="AO84" s="11">
        <v>4252.8879207191139</v>
      </c>
      <c r="AP84" s="11">
        <v>4393.1492710276743</v>
      </c>
      <c r="AQ84" s="11">
        <v>0</v>
      </c>
      <c r="AR84" s="11">
        <v>18772.70341878344</v>
      </c>
      <c r="AS84" s="11">
        <v>0</v>
      </c>
      <c r="AT84" s="11">
        <v>46427.362400685939</v>
      </c>
      <c r="AU84" s="11">
        <v>0</v>
      </c>
      <c r="AV84" s="11">
        <v>0</v>
      </c>
      <c r="AW84" s="11">
        <v>28822.749999999989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3949.1151601920214</v>
      </c>
      <c r="BE84" s="11">
        <v>0</v>
      </c>
      <c r="BF84" s="11">
        <v>0</v>
      </c>
      <c r="BG84" s="11">
        <v>0</v>
      </c>
      <c r="BH84" s="11">
        <v>4867.3965778801985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v>0</v>
      </c>
      <c r="BQ84" s="11">
        <v>0</v>
      </c>
      <c r="BR84" s="11">
        <v>0</v>
      </c>
      <c r="BS84" s="11">
        <v>0</v>
      </c>
      <c r="BT84" s="11">
        <v>0</v>
      </c>
      <c r="BU84" s="11">
        <v>15960.087160467625</v>
      </c>
      <c r="BV84" s="11">
        <v>4585.1161525324887</v>
      </c>
      <c r="BW84" s="11">
        <v>135942.22144585324</v>
      </c>
      <c r="BX84" s="11">
        <v>0</v>
      </c>
      <c r="BY84" s="11">
        <v>0</v>
      </c>
      <c r="BZ84" s="11">
        <v>23118.044418591551</v>
      </c>
      <c r="CA84" s="11">
        <v>10503.855958856342</v>
      </c>
      <c r="CB84" s="11">
        <v>27067.80747666951</v>
      </c>
      <c r="CC84" s="11">
        <v>4637.7163713360824</v>
      </c>
      <c r="CD84" s="11">
        <v>8543.3083490441459</v>
      </c>
      <c r="CE84" s="11">
        <v>21892.227748636429</v>
      </c>
      <c r="CF84" s="11">
        <v>4158.8844541198168</v>
      </c>
      <c r="CG84" s="11">
        <v>17436.755310797656</v>
      </c>
      <c r="CH84" s="11">
        <v>0</v>
      </c>
      <c r="CI84" s="11"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v>0</v>
      </c>
      <c r="CO84" s="11">
        <v>0</v>
      </c>
      <c r="CP84" s="11">
        <v>0</v>
      </c>
      <c r="CQ84" s="11">
        <v>0</v>
      </c>
      <c r="CR84" s="11">
        <v>0</v>
      </c>
      <c r="CS84" s="11">
        <v>24120.874166701265</v>
      </c>
      <c r="CT84" s="11">
        <v>0</v>
      </c>
      <c r="CU84" s="11">
        <v>0</v>
      </c>
      <c r="CV84" s="11">
        <v>849.25493999999958</v>
      </c>
      <c r="CW84" s="11">
        <v>23203.915555649462</v>
      </c>
      <c r="CX84" s="11">
        <v>13322.263957031293</v>
      </c>
      <c r="CY84" s="11">
        <v>0</v>
      </c>
      <c r="CZ84" s="11">
        <v>18451.785239999994</v>
      </c>
      <c r="DA84" s="11">
        <v>12435.362736126017</v>
      </c>
      <c r="DB84" s="11">
        <v>13537.92256070555</v>
      </c>
      <c r="DC84" s="11">
        <v>0</v>
      </c>
      <c r="DD84" s="11">
        <v>107627.53736304391</v>
      </c>
      <c r="DE84" s="11">
        <v>0</v>
      </c>
      <c r="DF84" s="11">
        <v>0</v>
      </c>
      <c r="DG84" s="11">
        <v>220307.18568737691</v>
      </c>
      <c r="DH84" s="11">
        <v>0</v>
      </c>
      <c r="DI84" s="11">
        <v>0</v>
      </c>
      <c r="DJ84" s="11">
        <v>65941.976928683624</v>
      </c>
      <c r="DK84" s="11">
        <v>0</v>
      </c>
      <c r="DL84" s="11">
        <v>0</v>
      </c>
      <c r="DM84" s="11">
        <v>9402.8022305806953</v>
      </c>
      <c r="DN84" s="11">
        <v>1445290.8107333179</v>
      </c>
      <c r="DO84" s="11">
        <v>0</v>
      </c>
      <c r="DP84" s="11">
        <v>0</v>
      </c>
      <c r="DQ84" s="11">
        <v>0</v>
      </c>
      <c r="DR84" s="11">
        <v>0</v>
      </c>
      <c r="DS84" s="11">
        <v>1411.9450754710815</v>
      </c>
      <c r="DT84" s="11">
        <v>0</v>
      </c>
      <c r="DU84" s="11">
        <v>7777.4963512425502</v>
      </c>
      <c r="DV84" s="11">
        <v>0</v>
      </c>
      <c r="DW84" s="11">
        <v>0</v>
      </c>
      <c r="DX84" s="11">
        <v>0</v>
      </c>
      <c r="DY84" s="11"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v>0</v>
      </c>
      <c r="EE84" s="11"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v>0</v>
      </c>
      <c r="EK84" s="11">
        <v>0</v>
      </c>
      <c r="EL84" s="11">
        <v>0</v>
      </c>
      <c r="EM84" s="11">
        <v>0</v>
      </c>
      <c r="EN84" s="11">
        <v>0</v>
      </c>
      <c r="EO84" s="11">
        <v>0</v>
      </c>
      <c r="EP84" s="11">
        <v>0</v>
      </c>
      <c r="EQ84" s="11">
        <v>0</v>
      </c>
      <c r="ER84" s="11">
        <v>54599.760526368853</v>
      </c>
      <c r="ES84" s="11">
        <v>0</v>
      </c>
      <c r="ET84" s="11">
        <v>0</v>
      </c>
      <c r="EU84" s="11">
        <v>0</v>
      </c>
      <c r="EV84" s="11">
        <v>0</v>
      </c>
      <c r="EW84" s="11">
        <v>0</v>
      </c>
      <c r="EX84" s="11">
        <v>0</v>
      </c>
      <c r="EY84" s="11">
        <v>0</v>
      </c>
      <c r="EZ84" s="11">
        <v>0</v>
      </c>
      <c r="FA84" s="11">
        <v>0</v>
      </c>
      <c r="FB84" s="11">
        <v>0</v>
      </c>
      <c r="FC84" s="11">
        <v>0</v>
      </c>
      <c r="FD84" s="11">
        <v>0</v>
      </c>
      <c r="FE84" s="11">
        <v>0</v>
      </c>
      <c r="FF84" s="11">
        <v>0</v>
      </c>
      <c r="FG84" s="11">
        <v>0</v>
      </c>
      <c r="FH84" s="11">
        <v>0</v>
      </c>
      <c r="FI84" s="11">
        <v>0</v>
      </c>
      <c r="FJ84" s="11">
        <v>0</v>
      </c>
      <c r="FK84" s="11">
        <v>0</v>
      </c>
      <c r="FL84" s="11">
        <v>0</v>
      </c>
      <c r="FM84" s="11">
        <v>0</v>
      </c>
      <c r="FN84" s="11">
        <v>32990.847660000021</v>
      </c>
      <c r="FO84" s="11">
        <v>0</v>
      </c>
      <c r="FP84" s="11">
        <v>0</v>
      </c>
      <c r="FQ84" s="11">
        <v>140543.30128626304</v>
      </c>
      <c r="FR84" s="11">
        <v>0</v>
      </c>
      <c r="FS84" s="11">
        <v>0</v>
      </c>
      <c r="FT84" s="11">
        <v>0</v>
      </c>
      <c r="FU84" s="11">
        <v>0</v>
      </c>
      <c r="FV84" s="11">
        <v>0</v>
      </c>
      <c r="FW84" s="11">
        <v>0</v>
      </c>
      <c r="FX84" s="11">
        <v>0</v>
      </c>
      <c r="FY84" s="11">
        <v>0</v>
      </c>
      <c r="FZ84" s="11">
        <v>0</v>
      </c>
      <c r="GA84" s="11">
        <v>0</v>
      </c>
      <c r="GB84" s="11">
        <v>0</v>
      </c>
      <c r="GC84" s="11">
        <v>0</v>
      </c>
      <c r="GD84" s="11">
        <v>0</v>
      </c>
      <c r="GE84" s="11">
        <v>81102.869287948357</v>
      </c>
      <c r="GF84" s="11">
        <v>397099.68</v>
      </c>
      <c r="GG84" s="11">
        <v>0</v>
      </c>
      <c r="GH84" s="11">
        <v>0</v>
      </c>
      <c r="GI84" s="11">
        <v>0</v>
      </c>
      <c r="GJ84" s="11">
        <v>12484.41518735566</v>
      </c>
      <c r="GK84" s="11">
        <v>0</v>
      </c>
      <c r="GL84" s="11">
        <v>0</v>
      </c>
      <c r="GM84" s="11">
        <v>0</v>
      </c>
      <c r="GN84" s="11">
        <v>0</v>
      </c>
      <c r="GO84" s="11">
        <v>0</v>
      </c>
      <c r="GP84" s="11">
        <v>0</v>
      </c>
      <c r="GQ84" s="11">
        <v>69183.91859999999</v>
      </c>
      <c r="GR84" s="11">
        <v>0</v>
      </c>
      <c r="GS84" s="11">
        <v>258325.15220000036</v>
      </c>
      <c r="GT84" s="11">
        <v>48510.566731372921</v>
      </c>
      <c r="GU84" s="11">
        <v>0</v>
      </c>
      <c r="GV84" s="11">
        <v>31898.034244200619</v>
      </c>
      <c r="GW84" s="11">
        <v>0</v>
      </c>
      <c r="GX84" s="11">
        <v>0</v>
      </c>
      <c r="GY84" s="11">
        <v>0</v>
      </c>
      <c r="GZ84" s="11">
        <v>0</v>
      </c>
      <c r="HA84" s="11">
        <v>0</v>
      </c>
      <c r="HB84" s="11">
        <v>0</v>
      </c>
      <c r="HC84" s="11">
        <v>0</v>
      </c>
      <c r="HD84" s="11">
        <v>0</v>
      </c>
      <c r="HE84" s="11">
        <v>0</v>
      </c>
      <c r="HF84" s="11">
        <v>0</v>
      </c>
      <c r="HG84" s="11">
        <v>0</v>
      </c>
      <c r="HH84" s="11">
        <v>31178.399899999989</v>
      </c>
      <c r="HI84" s="11">
        <v>0</v>
      </c>
      <c r="HJ84" s="11">
        <v>0</v>
      </c>
      <c r="HK84" s="11">
        <v>6290.3242000000009</v>
      </c>
      <c r="HL84" s="11">
        <v>0</v>
      </c>
      <c r="HM84" s="11">
        <v>16246.209999999997</v>
      </c>
      <c r="HN84" s="11">
        <v>0</v>
      </c>
      <c r="HO84" s="11">
        <v>0</v>
      </c>
      <c r="HP84" s="11">
        <v>56404.37299999997</v>
      </c>
      <c r="HQ84" s="11">
        <v>0</v>
      </c>
      <c r="HR84" s="11">
        <v>0</v>
      </c>
      <c r="HS84" s="11">
        <v>0</v>
      </c>
      <c r="HT84" s="11">
        <v>0</v>
      </c>
      <c r="HU84" s="11">
        <v>0</v>
      </c>
      <c r="HV84" s="11">
        <v>172761.77150000006</v>
      </c>
      <c r="HW84" s="11">
        <v>0</v>
      </c>
      <c r="HX84" s="11">
        <v>0</v>
      </c>
      <c r="HY84" s="11">
        <v>0</v>
      </c>
      <c r="HZ84" s="11">
        <v>60137.364062641784</v>
      </c>
      <c r="IA84" s="11">
        <v>73712.557599999986</v>
      </c>
      <c r="IB84" s="11">
        <v>74434.244367619336</v>
      </c>
      <c r="IC84" s="11">
        <v>32043.792000000009</v>
      </c>
      <c r="ID84" s="11">
        <v>313025.02999999945</v>
      </c>
      <c r="IE84" s="11">
        <v>0</v>
      </c>
      <c r="IF84" s="11">
        <v>0</v>
      </c>
      <c r="IG84" s="11">
        <v>0</v>
      </c>
      <c r="IH84" s="11">
        <v>3108.7300000000009</v>
      </c>
      <c r="II84" s="11">
        <v>0</v>
      </c>
      <c r="IJ84" s="11">
        <v>0</v>
      </c>
      <c r="IK84" s="11">
        <v>0</v>
      </c>
      <c r="IL84" s="11">
        <v>553842.35999999987</v>
      </c>
      <c r="IM84" s="11">
        <v>0</v>
      </c>
      <c r="IN84" s="11">
        <v>0</v>
      </c>
      <c r="IO84" s="11">
        <v>0</v>
      </c>
      <c r="IP84" s="11">
        <v>0</v>
      </c>
      <c r="IQ84" s="11">
        <v>0</v>
      </c>
      <c r="IR84" s="11">
        <v>0</v>
      </c>
      <c r="IS84" s="11">
        <v>0</v>
      </c>
      <c r="IT84" s="11">
        <v>0</v>
      </c>
      <c r="IU84" s="11">
        <v>0</v>
      </c>
      <c r="IV84" s="11">
        <v>6.1871744189739269E-3</v>
      </c>
      <c r="IW84" s="11">
        <v>0</v>
      </c>
      <c r="IX84" s="11">
        <v>84882.239999999991</v>
      </c>
      <c r="IY84" s="11">
        <v>0</v>
      </c>
      <c r="IZ84" s="11">
        <v>0</v>
      </c>
      <c r="JA84" s="11">
        <v>121789.72710000002</v>
      </c>
      <c r="JB84" s="11">
        <v>0</v>
      </c>
      <c r="JC84" s="11">
        <v>0</v>
      </c>
      <c r="JD84" s="11">
        <v>0</v>
      </c>
      <c r="JE84" s="11">
        <v>0</v>
      </c>
      <c r="JF84" s="11">
        <v>0</v>
      </c>
      <c r="JG84" s="11">
        <v>0</v>
      </c>
      <c r="JH84" s="11">
        <v>0</v>
      </c>
      <c r="JI84" s="11">
        <v>0</v>
      </c>
      <c r="JJ84" s="11">
        <v>0</v>
      </c>
      <c r="JK84" s="11">
        <v>0</v>
      </c>
      <c r="JL84" s="11">
        <v>0</v>
      </c>
      <c r="JM84" s="11">
        <v>0</v>
      </c>
      <c r="JN84" s="11">
        <v>0</v>
      </c>
      <c r="JO84" s="11">
        <v>0</v>
      </c>
      <c r="JP84" s="11">
        <v>0</v>
      </c>
      <c r="JQ84" s="11">
        <v>0</v>
      </c>
      <c r="JR84" s="11">
        <v>0</v>
      </c>
      <c r="JS84" s="11">
        <v>0</v>
      </c>
      <c r="JT84" s="11">
        <v>0</v>
      </c>
      <c r="JU84" s="11">
        <v>0</v>
      </c>
      <c r="JV84" s="11">
        <v>0</v>
      </c>
      <c r="JW84" s="11">
        <v>0</v>
      </c>
      <c r="JX84" s="11">
        <v>0</v>
      </c>
      <c r="JY84" s="11">
        <v>0</v>
      </c>
      <c r="JZ84" s="11">
        <v>0</v>
      </c>
      <c r="KA84" s="11">
        <v>0</v>
      </c>
      <c r="KB84" s="11">
        <v>0</v>
      </c>
      <c r="KC84" s="11">
        <v>0</v>
      </c>
      <c r="KD84" s="11">
        <v>0</v>
      </c>
      <c r="KE84" s="11">
        <v>244960.82999999993</v>
      </c>
      <c r="KF84" s="11">
        <v>0</v>
      </c>
      <c r="KG84" s="11">
        <v>0</v>
      </c>
      <c r="KH84" s="11">
        <v>0</v>
      </c>
      <c r="KI84" s="11">
        <v>0</v>
      </c>
      <c r="KJ84" s="11">
        <v>0</v>
      </c>
      <c r="KK84" s="11">
        <v>0</v>
      </c>
      <c r="KL84" s="11">
        <v>0</v>
      </c>
      <c r="KM84" s="11">
        <v>0</v>
      </c>
      <c r="KN84" s="11">
        <v>0</v>
      </c>
      <c r="KO84" s="11">
        <v>0</v>
      </c>
      <c r="KP84" s="11">
        <v>0</v>
      </c>
      <c r="KQ84" s="11">
        <v>0</v>
      </c>
      <c r="KR84" s="11">
        <v>0</v>
      </c>
      <c r="KS84" s="11">
        <v>0</v>
      </c>
      <c r="KT84" s="11">
        <v>0</v>
      </c>
      <c r="KU84" s="11">
        <v>0</v>
      </c>
      <c r="KV84" s="11">
        <v>0</v>
      </c>
      <c r="KW84" s="11">
        <v>0</v>
      </c>
      <c r="KX84" s="11">
        <v>0</v>
      </c>
      <c r="KY84" s="11">
        <v>0</v>
      </c>
      <c r="KZ84" s="11">
        <v>0</v>
      </c>
      <c r="LA84" s="11">
        <v>0</v>
      </c>
      <c r="LB84" s="11">
        <v>0</v>
      </c>
      <c r="LC84" s="11">
        <v>0</v>
      </c>
      <c r="LD84" s="11">
        <v>362404.00000000006</v>
      </c>
      <c r="LE84" s="11">
        <v>0</v>
      </c>
      <c r="LF84" s="11">
        <v>0</v>
      </c>
      <c r="LG84" s="11">
        <v>0</v>
      </c>
      <c r="LH84" s="11">
        <v>0</v>
      </c>
      <c r="LI84" s="11">
        <v>0</v>
      </c>
      <c r="LJ84" s="11">
        <v>0</v>
      </c>
      <c r="LK84" s="11">
        <v>0</v>
      </c>
      <c r="LL84" s="11">
        <v>0</v>
      </c>
      <c r="LM84" s="11">
        <v>0</v>
      </c>
      <c r="LN84" s="11">
        <v>0</v>
      </c>
      <c r="LO84" s="11">
        <v>0</v>
      </c>
      <c r="LP84" s="11">
        <v>0</v>
      </c>
      <c r="LQ84" s="11">
        <v>0</v>
      </c>
      <c r="LR84" s="11">
        <v>0</v>
      </c>
      <c r="LS84" s="11">
        <v>0</v>
      </c>
      <c r="LT84" s="11">
        <v>0</v>
      </c>
      <c r="LU84" s="11">
        <v>0</v>
      </c>
      <c r="LV84" s="11">
        <v>106176.20999999996</v>
      </c>
      <c r="LW84" s="11">
        <v>0</v>
      </c>
      <c r="LX84" s="11">
        <v>0</v>
      </c>
      <c r="LY84" s="11">
        <v>0</v>
      </c>
      <c r="LZ84" s="11">
        <v>0</v>
      </c>
      <c r="MA84" s="11">
        <v>0</v>
      </c>
      <c r="MB84" s="11">
        <v>0</v>
      </c>
      <c r="MC84" s="11">
        <v>0</v>
      </c>
      <c r="MD84" s="11">
        <v>0</v>
      </c>
      <c r="ME84" s="11">
        <v>0</v>
      </c>
      <c r="MF84" s="11">
        <v>0</v>
      </c>
      <c r="MG84" s="11">
        <v>0</v>
      </c>
      <c r="MH84" s="11">
        <v>0</v>
      </c>
      <c r="MI84" s="11">
        <v>0</v>
      </c>
      <c r="MJ84" s="11">
        <v>0</v>
      </c>
      <c r="MK84" s="11">
        <v>0</v>
      </c>
      <c r="ML84" s="11">
        <v>253092.1272000001</v>
      </c>
      <c r="MM84" s="11">
        <v>0</v>
      </c>
      <c r="MN84" s="11">
        <v>0</v>
      </c>
      <c r="MO84" s="11">
        <v>0</v>
      </c>
      <c r="MP84" s="11">
        <v>0</v>
      </c>
      <c r="MQ84" s="11">
        <v>0</v>
      </c>
      <c r="MR84" s="11">
        <v>0</v>
      </c>
      <c r="MS84" s="11">
        <v>4914357.96</v>
      </c>
      <c r="MT84" s="11">
        <v>0</v>
      </c>
      <c r="MU84" s="11">
        <v>0</v>
      </c>
      <c r="MV84" s="11">
        <v>0</v>
      </c>
      <c r="MW84" s="11">
        <v>0</v>
      </c>
      <c r="MX84" s="11">
        <v>598.58720096648517</v>
      </c>
      <c r="MY84" s="11">
        <v>7172.7504177652418</v>
      </c>
      <c r="MZ84" s="11">
        <v>0</v>
      </c>
      <c r="NA84" s="11">
        <v>0</v>
      </c>
      <c r="NB84" s="11">
        <v>92914.030000000028</v>
      </c>
      <c r="NC84" s="11">
        <v>0</v>
      </c>
      <c r="ND84" s="11">
        <v>720560.48</v>
      </c>
      <c r="NE84" s="11">
        <v>0</v>
      </c>
      <c r="NF84" s="11">
        <v>0</v>
      </c>
      <c r="NG84" s="11">
        <v>0</v>
      </c>
      <c r="NH84" s="11">
        <v>895.3200354440221</v>
      </c>
      <c r="NI84" s="11">
        <v>0</v>
      </c>
      <c r="NJ84" s="11">
        <v>0</v>
      </c>
      <c r="NK84" s="11">
        <v>0</v>
      </c>
      <c r="NL84" s="11">
        <v>0</v>
      </c>
      <c r="NM84" s="11">
        <v>0</v>
      </c>
      <c r="NN84" s="11">
        <v>1661.5158674995662</v>
      </c>
      <c r="NO84" s="11">
        <v>0</v>
      </c>
      <c r="NP84" s="11">
        <v>0</v>
      </c>
      <c r="NQ84" s="11">
        <v>57919.21</v>
      </c>
      <c r="NR84" s="11">
        <v>169435.7</v>
      </c>
      <c r="NS84" s="11">
        <v>0</v>
      </c>
      <c r="NT84" s="11">
        <v>0</v>
      </c>
      <c r="NU84" s="11">
        <v>71.141326739432841</v>
      </c>
      <c r="NV84" s="11">
        <v>8660.0504842790106</v>
      </c>
      <c r="NW84" s="11">
        <v>0</v>
      </c>
      <c r="NX84" s="11">
        <f t="shared" si="2"/>
        <v>13532149.528852133</v>
      </c>
      <c r="NY84" s="11">
        <v>854</v>
      </c>
      <c r="NZ84" s="12">
        <f t="shared" si="3"/>
        <v>13533003.528852133</v>
      </c>
    </row>
    <row r="85" spans="2:390" hidden="1" outlineLevel="1" x14ac:dyDescent="0.25">
      <c r="B85" s="7" t="s">
        <v>930</v>
      </c>
      <c r="C85" s="8" t="s">
        <v>931</v>
      </c>
      <c r="D85" s="8">
        <v>45000</v>
      </c>
      <c r="F85" s="13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v>0</v>
      </c>
      <c r="BE85" s="11"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v>0</v>
      </c>
      <c r="BK85" s="11"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v>0</v>
      </c>
      <c r="BQ85" s="11"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v>0</v>
      </c>
      <c r="BW85" s="11"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v>0</v>
      </c>
      <c r="CC85" s="11"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v>0</v>
      </c>
      <c r="CI85" s="11"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v>0</v>
      </c>
      <c r="CO85" s="11"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v>0</v>
      </c>
      <c r="DA85" s="11"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v>0</v>
      </c>
      <c r="DG85" s="11"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v>0</v>
      </c>
      <c r="DY85" s="11"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v>0</v>
      </c>
      <c r="EE85" s="11"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v>0</v>
      </c>
      <c r="EK85" s="11">
        <v>0</v>
      </c>
      <c r="EL85" s="11">
        <v>0</v>
      </c>
      <c r="EM85" s="11">
        <v>0</v>
      </c>
      <c r="EN85" s="11">
        <v>0</v>
      </c>
      <c r="EO85" s="11">
        <v>0</v>
      </c>
      <c r="EP85" s="11">
        <v>0</v>
      </c>
      <c r="EQ85" s="11">
        <v>0</v>
      </c>
      <c r="ER85" s="11">
        <v>0</v>
      </c>
      <c r="ES85" s="11">
        <v>0</v>
      </c>
      <c r="ET85" s="11">
        <v>0</v>
      </c>
      <c r="EU85" s="11">
        <v>0</v>
      </c>
      <c r="EV85" s="11">
        <v>0</v>
      </c>
      <c r="EW85" s="11">
        <v>0</v>
      </c>
      <c r="EX85" s="11">
        <v>0</v>
      </c>
      <c r="EY85" s="11">
        <v>0</v>
      </c>
      <c r="EZ85" s="11">
        <v>0</v>
      </c>
      <c r="FA85" s="11">
        <v>0</v>
      </c>
      <c r="FB85" s="11">
        <v>0</v>
      </c>
      <c r="FC85" s="11">
        <v>0</v>
      </c>
      <c r="FD85" s="11">
        <v>0</v>
      </c>
      <c r="FE85" s="11">
        <v>0</v>
      </c>
      <c r="FF85" s="11">
        <v>0</v>
      </c>
      <c r="FG85" s="11">
        <v>0</v>
      </c>
      <c r="FH85" s="11">
        <v>0</v>
      </c>
      <c r="FI85" s="11">
        <v>0</v>
      </c>
      <c r="FJ85" s="11">
        <v>0</v>
      </c>
      <c r="FK85" s="11">
        <v>0</v>
      </c>
      <c r="FL85" s="11">
        <v>0</v>
      </c>
      <c r="FM85" s="11">
        <v>0</v>
      </c>
      <c r="FN85" s="11">
        <v>0</v>
      </c>
      <c r="FO85" s="11">
        <v>0</v>
      </c>
      <c r="FP85" s="11">
        <v>0</v>
      </c>
      <c r="FQ85" s="11">
        <v>0</v>
      </c>
      <c r="FR85" s="11">
        <v>0</v>
      </c>
      <c r="FS85" s="11">
        <v>0</v>
      </c>
      <c r="FT85" s="11">
        <v>0</v>
      </c>
      <c r="FU85" s="11">
        <v>0</v>
      </c>
      <c r="FV85" s="11">
        <v>0</v>
      </c>
      <c r="FW85" s="11">
        <v>0</v>
      </c>
      <c r="FX85" s="11">
        <v>0</v>
      </c>
      <c r="FY85" s="11">
        <v>0</v>
      </c>
      <c r="FZ85" s="11">
        <v>0</v>
      </c>
      <c r="GA85" s="11">
        <v>0</v>
      </c>
      <c r="GB85" s="11">
        <v>0</v>
      </c>
      <c r="GC85" s="11">
        <v>0</v>
      </c>
      <c r="GD85" s="11">
        <v>0</v>
      </c>
      <c r="GE85" s="11">
        <v>0</v>
      </c>
      <c r="GF85" s="11">
        <v>0</v>
      </c>
      <c r="GG85" s="11">
        <v>0</v>
      </c>
      <c r="GH85" s="11">
        <v>0</v>
      </c>
      <c r="GI85" s="11">
        <v>0</v>
      </c>
      <c r="GJ85" s="11">
        <v>0</v>
      </c>
      <c r="GK85" s="11">
        <v>0</v>
      </c>
      <c r="GL85" s="11">
        <v>0</v>
      </c>
      <c r="GM85" s="11">
        <v>0</v>
      </c>
      <c r="GN85" s="11">
        <v>0</v>
      </c>
      <c r="GO85" s="11">
        <v>0</v>
      </c>
      <c r="GP85" s="11">
        <v>0</v>
      </c>
      <c r="GQ85" s="11">
        <v>0</v>
      </c>
      <c r="GR85" s="11">
        <v>0</v>
      </c>
      <c r="GS85" s="11">
        <v>0</v>
      </c>
      <c r="GT85" s="11">
        <v>0</v>
      </c>
      <c r="GU85" s="11">
        <v>0</v>
      </c>
      <c r="GV85" s="11">
        <v>0</v>
      </c>
      <c r="GW85" s="11">
        <v>0</v>
      </c>
      <c r="GX85" s="11">
        <v>0</v>
      </c>
      <c r="GY85" s="11">
        <v>0</v>
      </c>
      <c r="GZ85" s="11">
        <v>0</v>
      </c>
      <c r="HA85" s="11">
        <v>0</v>
      </c>
      <c r="HB85" s="11">
        <v>0</v>
      </c>
      <c r="HC85" s="11">
        <v>0</v>
      </c>
      <c r="HD85" s="11">
        <v>0</v>
      </c>
      <c r="HE85" s="11">
        <v>0</v>
      </c>
      <c r="HF85" s="11">
        <v>0</v>
      </c>
      <c r="HG85" s="11">
        <v>0</v>
      </c>
      <c r="HH85" s="11">
        <v>0</v>
      </c>
      <c r="HI85" s="11">
        <v>0</v>
      </c>
      <c r="HJ85" s="11">
        <v>0</v>
      </c>
      <c r="HK85" s="11">
        <v>0</v>
      </c>
      <c r="HL85" s="11">
        <v>0</v>
      </c>
      <c r="HM85" s="11">
        <v>0</v>
      </c>
      <c r="HN85" s="11">
        <v>0</v>
      </c>
      <c r="HO85" s="11">
        <v>0</v>
      </c>
      <c r="HP85" s="11">
        <v>0</v>
      </c>
      <c r="HQ85" s="11">
        <v>0</v>
      </c>
      <c r="HR85" s="11">
        <v>0</v>
      </c>
      <c r="HS85" s="11">
        <v>0</v>
      </c>
      <c r="HT85" s="11">
        <v>0</v>
      </c>
      <c r="HU85" s="11">
        <v>0</v>
      </c>
      <c r="HV85" s="11">
        <v>0</v>
      </c>
      <c r="HW85" s="11">
        <v>0</v>
      </c>
      <c r="HX85" s="11">
        <v>0</v>
      </c>
      <c r="HY85" s="11">
        <v>0</v>
      </c>
      <c r="HZ85" s="11">
        <v>0</v>
      </c>
      <c r="IA85" s="11">
        <v>0</v>
      </c>
      <c r="IB85" s="11">
        <v>0</v>
      </c>
      <c r="IC85" s="11">
        <v>0</v>
      </c>
      <c r="ID85" s="11">
        <v>0</v>
      </c>
      <c r="IE85" s="11">
        <v>0</v>
      </c>
      <c r="IF85" s="11">
        <v>0</v>
      </c>
      <c r="IG85" s="11">
        <v>0</v>
      </c>
      <c r="IH85" s="11">
        <v>0</v>
      </c>
      <c r="II85" s="11">
        <v>0</v>
      </c>
      <c r="IJ85" s="11">
        <v>0</v>
      </c>
      <c r="IK85" s="11">
        <v>0</v>
      </c>
      <c r="IL85" s="11">
        <v>0</v>
      </c>
      <c r="IM85" s="11">
        <v>0</v>
      </c>
      <c r="IN85" s="11">
        <v>0</v>
      </c>
      <c r="IO85" s="11">
        <v>0</v>
      </c>
      <c r="IP85" s="11">
        <v>0</v>
      </c>
      <c r="IQ85" s="11">
        <v>0</v>
      </c>
      <c r="IR85" s="11">
        <v>0</v>
      </c>
      <c r="IS85" s="11">
        <v>0</v>
      </c>
      <c r="IT85" s="11">
        <v>0</v>
      </c>
      <c r="IU85" s="11">
        <v>0</v>
      </c>
      <c r="IV85" s="11">
        <v>0</v>
      </c>
      <c r="IW85" s="11">
        <v>0</v>
      </c>
      <c r="IX85" s="11">
        <v>0</v>
      </c>
      <c r="IY85" s="11">
        <v>0</v>
      </c>
      <c r="IZ85" s="11">
        <v>0</v>
      </c>
      <c r="JA85" s="11">
        <v>0</v>
      </c>
      <c r="JB85" s="11">
        <v>0</v>
      </c>
      <c r="JC85" s="11">
        <v>0</v>
      </c>
      <c r="JD85" s="11">
        <v>0</v>
      </c>
      <c r="JE85" s="11">
        <v>0</v>
      </c>
      <c r="JF85" s="11">
        <v>0</v>
      </c>
      <c r="JG85" s="11">
        <v>0</v>
      </c>
      <c r="JH85" s="11">
        <v>0</v>
      </c>
      <c r="JI85" s="11">
        <v>0</v>
      </c>
      <c r="JJ85" s="11">
        <v>0</v>
      </c>
      <c r="JK85" s="11">
        <v>0</v>
      </c>
      <c r="JL85" s="11">
        <v>0</v>
      </c>
      <c r="JM85" s="11">
        <v>0</v>
      </c>
      <c r="JN85" s="11">
        <v>0</v>
      </c>
      <c r="JO85" s="11">
        <v>0</v>
      </c>
      <c r="JP85" s="11">
        <v>0</v>
      </c>
      <c r="JQ85" s="11">
        <v>0</v>
      </c>
      <c r="JR85" s="11">
        <v>0</v>
      </c>
      <c r="JS85" s="11">
        <v>0</v>
      </c>
      <c r="JT85" s="11">
        <v>0</v>
      </c>
      <c r="JU85" s="11">
        <v>0</v>
      </c>
      <c r="JV85" s="11">
        <v>0</v>
      </c>
      <c r="JW85" s="11">
        <v>0</v>
      </c>
      <c r="JX85" s="11">
        <v>0</v>
      </c>
      <c r="JY85" s="11">
        <v>0</v>
      </c>
      <c r="JZ85" s="11">
        <v>0</v>
      </c>
      <c r="KA85" s="11">
        <v>0</v>
      </c>
      <c r="KB85" s="11">
        <v>0</v>
      </c>
      <c r="KC85" s="11">
        <v>0</v>
      </c>
      <c r="KD85" s="11">
        <v>0</v>
      </c>
      <c r="KE85" s="11">
        <v>0</v>
      </c>
      <c r="KF85" s="11">
        <v>0</v>
      </c>
      <c r="KG85" s="11">
        <v>0</v>
      </c>
      <c r="KH85" s="11">
        <v>0</v>
      </c>
      <c r="KI85" s="11">
        <v>0</v>
      </c>
      <c r="KJ85" s="11">
        <v>0</v>
      </c>
      <c r="KK85" s="11">
        <v>0</v>
      </c>
      <c r="KL85" s="11">
        <v>0</v>
      </c>
      <c r="KM85" s="11">
        <v>0</v>
      </c>
      <c r="KN85" s="11">
        <v>0</v>
      </c>
      <c r="KO85" s="11">
        <v>0</v>
      </c>
      <c r="KP85" s="11">
        <v>0</v>
      </c>
      <c r="KQ85" s="11">
        <v>0</v>
      </c>
      <c r="KR85" s="11">
        <v>0</v>
      </c>
      <c r="KS85" s="11">
        <v>0</v>
      </c>
      <c r="KT85" s="11">
        <v>0</v>
      </c>
      <c r="KU85" s="11">
        <v>0</v>
      </c>
      <c r="KV85" s="11">
        <v>0</v>
      </c>
      <c r="KW85" s="11">
        <v>0</v>
      </c>
      <c r="KX85" s="11">
        <v>0</v>
      </c>
      <c r="KY85" s="11">
        <v>0</v>
      </c>
      <c r="KZ85" s="11">
        <v>0</v>
      </c>
      <c r="LA85" s="11">
        <v>0</v>
      </c>
      <c r="LB85" s="11">
        <v>0</v>
      </c>
      <c r="LC85" s="11">
        <v>0</v>
      </c>
      <c r="LD85" s="11">
        <v>0</v>
      </c>
      <c r="LE85" s="11">
        <v>0</v>
      </c>
      <c r="LF85" s="11">
        <v>0</v>
      </c>
      <c r="LG85" s="11">
        <v>0</v>
      </c>
      <c r="LH85" s="11">
        <v>0</v>
      </c>
      <c r="LI85" s="11">
        <v>0</v>
      </c>
      <c r="LJ85" s="11">
        <v>0</v>
      </c>
      <c r="LK85" s="11">
        <v>0</v>
      </c>
      <c r="LL85" s="11">
        <v>0</v>
      </c>
      <c r="LM85" s="11">
        <v>0</v>
      </c>
      <c r="LN85" s="11">
        <v>0</v>
      </c>
      <c r="LO85" s="11">
        <v>0</v>
      </c>
      <c r="LP85" s="11">
        <v>0</v>
      </c>
      <c r="LQ85" s="11">
        <v>0</v>
      </c>
      <c r="LR85" s="11">
        <v>0</v>
      </c>
      <c r="LS85" s="11">
        <v>0</v>
      </c>
      <c r="LT85" s="11">
        <v>0</v>
      </c>
      <c r="LU85" s="11">
        <v>0</v>
      </c>
      <c r="LV85" s="11">
        <v>0</v>
      </c>
      <c r="LW85" s="11">
        <v>0</v>
      </c>
      <c r="LX85" s="11">
        <v>0</v>
      </c>
      <c r="LY85" s="11">
        <v>0</v>
      </c>
      <c r="LZ85" s="11">
        <v>0</v>
      </c>
      <c r="MA85" s="11">
        <v>0</v>
      </c>
      <c r="MB85" s="11">
        <v>0</v>
      </c>
      <c r="MC85" s="11">
        <v>0</v>
      </c>
      <c r="MD85" s="11">
        <v>0</v>
      </c>
      <c r="ME85" s="11">
        <v>0</v>
      </c>
      <c r="MF85" s="11">
        <v>0</v>
      </c>
      <c r="MG85" s="11">
        <v>0</v>
      </c>
      <c r="MH85" s="11">
        <v>0</v>
      </c>
      <c r="MI85" s="11">
        <v>0</v>
      </c>
      <c r="MJ85" s="11">
        <v>0</v>
      </c>
      <c r="MK85" s="11">
        <v>0</v>
      </c>
      <c r="ML85" s="11">
        <v>0</v>
      </c>
      <c r="MM85" s="11">
        <v>0</v>
      </c>
      <c r="MN85" s="11">
        <v>0</v>
      </c>
      <c r="MO85" s="11">
        <v>0</v>
      </c>
      <c r="MP85" s="11">
        <v>0</v>
      </c>
      <c r="MQ85" s="11">
        <v>0</v>
      </c>
      <c r="MR85" s="11">
        <v>0</v>
      </c>
      <c r="MS85" s="11">
        <v>0</v>
      </c>
      <c r="MT85" s="11">
        <v>0</v>
      </c>
      <c r="MU85" s="11">
        <v>0</v>
      </c>
      <c r="MV85" s="11">
        <v>0</v>
      </c>
      <c r="MW85" s="11">
        <v>0</v>
      </c>
      <c r="MX85" s="11">
        <v>0</v>
      </c>
      <c r="MY85" s="11">
        <v>0</v>
      </c>
      <c r="MZ85" s="11">
        <v>0</v>
      </c>
      <c r="NA85" s="11">
        <v>0</v>
      </c>
      <c r="NB85" s="11">
        <v>0</v>
      </c>
      <c r="NC85" s="11">
        <v>0</v>
      </c>
      <c r="ND85" s="11">
        <v>0</v>
      </c>
      <c r="NE85" s="11">
        <v>0</v>
      </c>
      <c r="NF85" s="11">
        <v>0</v>
      </c>
      <c r="NG85" s="11">
        <v>0</v>
      </c>
      <c r="NH85" s="11">
        <v>0</v>
      </c>
      <c r="NI85" s="11">
        <v>0</v>
      </c>
      <c r="NJ85" s="11">
        <v>0</v>
      </c>
      <c r="NK85" s="11">
        <v>0</v>
      </c>
      <c r="NL85" s="11">
        <v>0</v>
      </c>
      <c r="NM85" s="11">
        <v>0</v>
      </c>
      <c r="NN85" s="11">
        <v>0</v>
      </c>
      <c r="NO85" s="11">
        <v>0</v>
      </c>
      <c r="NP85" s="11">
        <v>0</v>
      </c>
      <c r="NQ85" s="11">
        <v>0</v>
      </c>
      <c r="NR85" s="11">
        <v>0</v>
      </c>
      <c r="NS85" s="11">
        <v>0</v>
      </c>
      <c r="NT85" s="11">
        <v>0</v>
      </c>
      <c r="NU85" s="11">
        <v>0</v>
      </c>
      <c r="NV85" s="11">
        <v>0</v>
      </c>
      <c r="NW85" s="11">
        <v>0</v>
      </c>
      <c r="NX85" s="11">
        <f t="shared" si="2"/>
        <v>0</v>
      </c>
      <c r="NY85" s="11">
        <v>0</v>
      </c>
      <c r="NZ85" s="12">
        <f t="shared" si="3"/>
        <v>0</v>
      </c>
    </row>
    <row r="86" spans="2:390" hidden="1" outlineLevel="1" x14ac:dyDescent="0.25">
      <c r="B86" s="7" t="s">
        <v>932</v>
      </c>
      <c r="C86" s="8" t="s">
        <v>933</v>
      </c>
      <c r="D86" s="8">
        <v>45005</v>
      </c>
      <c r="F86" s="13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  <c r="BE86" s="11"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v>0</v>
      </c>
      <c r="BQ86" s="11"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v>0</v>
      </c>
      <c r="CC86" s="11"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v>0</v>
      </c>
      <c r="CI86" s="11"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v>0</v>
      </c>
      <c r="CO86" s="11"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v>0</v>
      </c>
      <c r="CU86" s="11"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v>0</v>
      </c>
      <c r="DA86" s="11"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v>0</v>
      </c>
      <c r="DG86" s="11"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v>0</v>
      </c>
      <c r="DY86" s="11"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v>0</v>
      </c>
      <c r="EE86" s="11"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v>0</v>
      </c>
      <c r="EK86" s="11">
        <v>0</v>
      </c>
      <c r="EL86" s="11">
        <v>0</v>
      </c>
      <c r="EM86" s="11">
        <v>0</v>
      </c>
      <c r="EN86" s="11">
        <v>0</v>
      </c>
      <c r="EO86" s="11">
        <v>0</v>
      </c>
      <c r="EP86" s="11">
        <v>0</v>
      </c>
      <c r="EQ86" s="11">
        <v>0</v>
      </c>
      <c r="ER86" s="11">
        <v>0</v>
      </c>
      <c r="ES86" s="11">
        <v>0</v>
      </c>
      <c r="ET86" s="11">
        <v>0</v>
      </c>
      <c r="EU86" s="11">
        <v>0</v>
      </c>
      <c r="EV86" s="11">
        <v>0</v>
      </c>
      <c r="EW86" s="11">
        <v>0</v>
      </c>
      <c r="EX86" s="11">
        <v>0</v>
      </c>
      <c r="EY86" s="11">
        <v>0</v>
      </c>
      <c r="EZ86" s="11">
        <v>0</v>
      </c>
      <c r="FA86" s="11">
        <v>0</v>
      </c>
      <c r="FB86" s="11">
        <v>0</v>
      </c>
      <c r="FC86" s="11">
        <v>0</v>
      </c>
      <c r="FD86" s="11">
        <v>0</v>
      </c>
      <c r="FE86" s="11">
        <v>0</v>
      </c>
      <c r="FF86" s="11">
        <v>0</v>
      </c>
      <c r="FG86" s="11">
        <v>0</v>
      </c>
      <c r="FH86" s="11">
        <v>0</v>
      </c>
      <c r="FI86" s="11">
        <v>0</v>
      </c>
      <c r="FJ86" s="11">
        <v>0</v>
      </c>
      <c r="FK86" s="11">
        <v>0</v>
      </c>
      <c r="FL86" s="11">
        <v>0</v>
      </c>
      <c r="FM86" s="11">
        <v>0</v>
      </c>
      <c r="FN86" s="11">
        <v>0</v>
      </c>
      <c r="FO86" s="11">
        <v>0</v>
      </c>
      <c r="FP86" s="11">
        <v>0</v>
      </c>
      <c r="FQ86" s="11">
        <v>0</v>
      </c>
      <c r="FR86" s="11">
        <v>0</v>
      </c>
      <c r="FS86" s="11">
        <v>0</v>
      </c>
      <c r="FT86" s="11">
        <v>0</v>
      </c>
      <c r="FU86" s="11">
        <v>0</v>
      </c>
      <c r="FV86" s="11">
        <v>0</v>
      </c>
      <c r="FW86" s="11">
        <v>0</v>
      </c>
      <c r="FX86" s="11">
        <v>0</v>
      </c>
      <c r="FY86" s="11">
        <v>0</v>
      </c>
      <c r="FZ86" s="11">
        <v>0</v>
      </c>
      <c r="GA86" s="11">
        <v>0</v>
      </c>
      <c r="GB86" s="11">
        <v>0</v>
      </c>
      <c r="GC86" s="11">
        <v>0</v>
      </c>
      <c r="GD86" s="11">
        <v>0</v>
      </c>
      <c r="GE86" s="11">
        <v>0</v>
      </c>
      <c r="GF86" s="11">
        <v>0</v>
      </c>
      <c r="GG86" s="11">
        <v>0</v>
      </c>
      <c r="GH86" s="11">
        <v>0</v>
      </c>
      <c r="GI86" s="11">
        <v>0</v>
      </c>
      <c r="GJ86" s="11">
        <v>0</v>
      </c>
      <c r="GK86" s="11">
        <v>0</v>
      </c>
      <c r="GL86" s="11">
        <v>0</v>
      </c>
      <c r="GM86" s="11">
        <v>0</v>
      </c>
      <c r="GN86" s="11">
        <v>0</v>
      </c>
      <c r="GO86" s="11">
        <v>0</v>
      </c>
      <c r="GP86" s="11">
        <v>0</v>
      </c>
      <c r="GQ86" s="11">
        <v>0</v>
      </c>
      <c r="GR86" s="11">
        <v>0</v>
      </c>
      <c r="GS86" s="11">
        <v>0</v>
      </c>
      <c r="GT86" s="11">
        <v>0</v>
      </c>
      <c r="GU86" s="11">
        <v>0</v>
      </c>
      <c r="GV86" s="11">
        <v>0</v>
      </c>
      <c r="GW86" s="11">
        <v>0</v>
      </c>
      <c r="GX86" s="11">
        <v>0</v>
      </c>
      <c r="GY86" s="11">
        <v>0</v>
      </c>
      <c r="GZ86" s="11">
        <v>0</v>
      </c>
      <c r="HA86" s="11">
        <v>0</v>
      </c>
      <c r="HB86" s="11">
        <v>0</v>
      </c>
      <c r="HC86" s="11">
        <v>0</v>
      </c>
      <c r="HD86" s="11">
        <v>0</v>
      </c>
      <c r="HE86" s="11">
        <v>0</v>
      </c>
      <c r="HF86" s="11">
        <v>0</v>
      </c>
      <c r="HG86" s="11">
        <v>0</v>
      </c>
      <c r="HH86" s="11">
        <v>0</v>
      </c>
      <c r="HI86" s="11">
        <v>0</v>
      </c>
      <c r="HJ86" s="11">
        <v>0</v>
      </c>
      <c r="HK86" s="11">
        <v>0</v>
      </c>
      <c r="HL86" s="11">
        <v>0</v>
      </c>
      <c r="HM86" s="11">
        <v>0</v>
      </c>
      <c r="HN86" s="11">
        <v>0</v>
      </c>
      <c r="HO86" s="11">
        <v>0</v>
      </c>
      <c r="HP86" s="11">
        <v>0</v>
      </c>
      <c r="HQ86" s="11">
        <v>0</v>
      </c>
      <c r="HR86" s="11">
        <v>0</v>
      </c>
      <c r="HS86" s="11">
        <v>0</v>
      </c>
      <c r="HT86" s="11">
        <v>0</v>
      </c>
      <c r="HU86" s="11">
        <v>0</v>
      </c>
      <c r="HV86" s="11">
        <v>0</v>
      </c>
      <c r="HW86" s="11">
        <v>0</v>
      </c>
      <c r="HX86" s="11">
        <v>0</v>
      </c>
      <c r="HY86" s="11">
        <v>0</v>
      </c>
      <c r="HZ86" s="11">
        <v>0</v>
      </c>
      <c r="IA86" s="11">
        <v>0</v>
      </c>
      <c r="IB86" s="11">
        <v>0</v>
      </c>
      <c r="IC86" s="11">
        <v>0</v>
      </c>
      <c r="ID86" s="11">
        <v>0</v>
      </c>
      <c r="IE86" s="11">
        <v>0</v>
      </c>
      <c r="IF86" s="11">
        <v>0</v>
      </c>
      <c r="IG86" s="11">
        <v>0</v>
      </c>
      <c r="IH86" s="11">
        <v>0</v>
      </c>
      <c r="II86" s="11">
        <v>0</v>
      </c>
      <c r="IJ86" s="11">
        <v>0</v>
      </c>
      <c r="IK86" s="11">
        <v>0</v>
      </c>
      <c r="IL86" s="11">
        <v>0</v>
      </c>
      <c r="IM86" s="11">
        <v>0</v>
      </c>
      <c r="IN86" s="11">
        <v>0</v>
      </c>
      <c r="IO86" s="11">
        <v>0</v>
      </c>
      <c r="IP86" s="11">
        <v>0</v>
      </c>
      <c r="IQ86" s="11">
        <v>0</v>
      </c>
      <c r="IR86" s="11">
        <v>0</v>
      </c>
      <c r="IS86" s="11">
        <v>0</v>
      </c>
      <c r="IT86" s="11">
        <v>0</v>
      </c>
      <c r="IU86" s="11">
        <v>0</v>
      </c>
      <c r="IV86" s="11">
        <v>0</v>
      </c>
      <c r="IW86" s="11">
        <v>0</v>
      </c>
      <c r="IX86" s="11">
        <v>0</v>
      </c>
      <c r="IY86" s="11">
        <v>0</v>
      </c>
      <c r="IZ86" s="11">
        <v>0</v>
      </c>
      <c r="JA86" s="11">
        <v>0</v>
      </c>
      <c r="JB86" s="11">
        <v>0</v>
      </c>
      <c r="JC86" s="11">
        <v>0</v>
      </c>
      <c r="JD86" s="11">
        <v>0</v>
      </c>
      <c r="JE86" s="11">
        <v>0</v>
      </c>
      <c r="JF86" s="11">
        <v>0</v>
      </c>
      <c r="JG86" s="11">
        <v>0</v>
      </c>
      <c r="JH86" s="11">
        <v>0</v>
      </c>
      <c r="JI86" s="11">
        <v>0</v>
      </c>
      <c r="JJ86" s="11">
        <v>0</v>
      </c>
      <c r="JK86" s="11">
        <v>0</v>
      </c>
      <c r="JL86" s="11">
        <v>0</v>
      </c>
      <c r="JM86" s="11">
        <v>0</v>
      </c>
      <c r="JN86" s="11">
        <v>0</v>
      </c>
      <c r="JO86" s="11">
        <v>0</v>
      </c>
      <c r="JP86" s="11">
        <v>0</v>
      </c>
      <c r="JQ86" s="11">
        <v>0</v>
      </c>
      <c r="JR86" s="11">
        <v>0</v>
      </c>
      <c r="JS86" s="11">
        <v>0</v>
      </c>
      <c r="JT86" s="11">
        <v>0</v>
      </c>
      <c r="JU86" s="11">
        <v>0</v>
      </c>
      <c r="JV86" s="11">
        <v>0</v>
      </c>
      <c r="JW86" s="11">
        <v>0</v>
      </c>
      <c r="JX86" s="11">
        <v>0</v>
      </c>
      <c r="JY86" s="11">
        <v>0</v>
      </c>
      <c r="JZ86" s="11">
        <v>0</v>
      </c>
      <c r="KA86" s="11">
        <v>0</v>
      </c>
      <c r="KB86" s="11">
        <v>0</v>
      </c>
      <c r="KC86" s="11">
        <v>0</v>
      </c>
      <c r="KD86" s="11">
        <v>0</v>
      </c>
      <c r="KE86" s="11">
        <v>0</v>
      </c>
      <c r="KF86" s="11">
        <v>0</v>
      </c>
      <c r="KG86" s="11">
        <v>0</v>
      </c>
      <c r="KH86" s="11">
        <v>0</v>
      </c>
      <c r="KI86" s="11">
        <v>0</v>
      </c>
      <c r="KJ86" s="11">
        <v>0</v>
      </c>
      <c r="KK86" s="11">
        <v>0</v>
      </c>
      <c r="KL86" s="11">
        <v>0</v>
      </c>
      <c r="KM86" s="11">
        <v>0</v>
      </c>
      <c r="KN86" s="11">
        <v>0</v>
      </c>
      <c r="KO86" s="11">
        <v>0</v>
      </c>
      <c r="KP86" s="11">
        <v>0</v>
      </c>
      <c r="KQ86" s="11">
        <v>0</v>
      </c>
      <c r="KR86" s="11">
        <v>0</v>
      </c>
      <c r="KS86" s="11">
        <v>0</v>
      </c>
      <c r="KT86" s="11">
        <v>0</v>
      </c>
      <c r="KU86" s="11">
        <v>0</v>
      </c>
      <c r="KV86" s="11">
        <v>0</v>
      </c>
      <c r="KW86" s="11">
        <v>0</v>
      </c>
      <c r="KX86" s="11">
        <v>0</v>
      </c>
      <c r="KY86" s="11">
        <v>0</v>
      </c>
      <c r="KZ86" s="11">
        <v>0</v>
      </c>
      <c r="LA86" s="11">
        <v>0</v>
      </c>
      <c r="LB86" s="11">
        <v>0</v>
      </c>
      <c r="LC86" s="11">
        <v>0</v>
      </c>
      <c r="LD86" s="11">
        <v>0</v>
      </c>
      <c r="LE86" s="11">
        <v>0</v>
      </c>
      <c r="LF86" s="11">
        <v>0</v>
      </c>
      <c r="LG86" s="11">
        <v>0</v>
      </c>
      <c r="LH86" s="11">
        <v>0</v>
      </c>
      <c r="LI86" s="11">
        <v>0</v>
      </c>
      <c r="LJ86" s="11">
        <v>0</v>
      </c>
      <c r="LK86" s="11">
        <v>0</v>
      </c>
      <c r="LL86" s="11">
        <v>0</v>
      </c>
      <c r="LM86" s="11">
        <v>0</v>
      </c>
      <c r="LN86" s="11">
        <v>0</v>
      </c>
      <c r="LO86" s="11">
        <v>0</v>
      </c>
      <c r="LP86" s="11">
        <v>0</v>
      </c>
      <c r="LQ86" s="11">
        <v>0</v>
      </c>
      <c r="LR86" s="11">
        <v>0</v>
      </c>
      <c r="LS86" s="11">
        <v>0</v>
      </c>
      <c r="LT86" s="11">
        <v>0</v>
      </c>
      <c r="LU86" s="11">
        <v>0</v>
      </c>
      <c r="LV86" s="11">
        <v>0</v>
      </c>
      <c r="LW86" s="11">
        <v>0</v>
      </c>
      <c r="LX86" s="11">
        <v>0</v>
      </c>
      <c r="LY86" s="11">
        <v>0</v>
      </c>
      <c r="LZ86" s="11">
        <v>0</v>
      </c>
      <c r="MA86" s="11">
        <v>0</v>
      </c>
      <c r="MB86" s="11">
        <v>0</v>
      </c>
      <c r="MC86" s="11">
        <v>0</v>
      </c>
      <c r="MD86" s="11">
        <v>0</v>
      </c>
      <c r="ME86" s="11">
        <v>0</v>
      </c>
      <c r="MF86" s="11">
        <v>0</v>
      </c>
      <c r="MG86" s="11">
        <v>0</v>
      </c>
      <c r="MH86" s="11">
        <v>0</v>
      </c>
      <c r="MI86" s="11">
        <v>0</v>
      </c>
      <c r="MJ86" s="11">
        <v>0</v>
      </c>
      <c r="MK86" s="11">
        <v>0</v>
      </c>
      <c r="ML86" s="11">
        <v>0</v>
      </c>
      <c r="MM86" s="11">
        <v>0</v>
      </c>
      <c r="MN86" s="11">
        <v>0</v>
      </c>
      <c r="MO86" s="11">
        <v>0</v>
      </c>
      <c r="MP86" s="11">
        <v>0</v>
      </c>
      <c r="MQ86" s="11">
        <v>0</v>
      </c>
      <c r="MR86" s="11">
        <v>0</v>
      </c>
      <c r="MS86" s="11">
        <v>0</v>
      </c>
      <c r="MT86" s="11">
        <v>0</v>
      </c>
      <c r="MU86" s="11">
        <v>0</v>
      </c>
      <c r="MV86" s="11">
        <v>0</v>
      </c>
      <c r="MW86" s="11">
        <v>0</v>
      </c>
      <c r="MX86" s="11">
        <v>0</v>
      </c>
      <c r="MY86" s="11">
        <v>0</v>
      </c>
      <c r="MZ86" s="11">
        <v>0</v>
      </c>
      <c r="NA86" s="11">
        <v>0</v>
      </c>
      <c r="NB86" s="11">
        <v>0</v>
      </c>
      <c r="NC86" s="11">
        <v>0</v>
      </c>
      <c r="ND86" s="11">
        <v>0</v>
      </c>
      <c r="NE86" s="11">
        <v>0</v>
      </c>
      <c r="NF86" s="11">
        <v>0</v>
      </c>
      <c r="NG86" s="11">
        <v>0</v>
      </c>
      <c r="NH86" s="11">
        <v>0</v>
      </c>
      <c r="NI86" s="11">
        <v>0</v>
      </c>
      <c r="NJ86" s="11">
        <v>0</v>
      </c>
      <c r="NK86" s="11">
        <v>0</v>
      </c>
      <c r="NL86" s="11">
        <v>0</v>
      </c>
      <c r="NM86" s="11">
        <v>0</v>
      </c>
      <c r="NN86" s="11">
        <v>0</v>
      </c>
      <c r="NO86" s="11">
        <v>0</v>
      </c>
      <c r="NP86" s="11">
        <v>0</v>
      </c>
      <c r="NQ86" s="11">
        <v>0</v>
      </c>
      <c r="NR86" s="11">
        <v>0</v>
      </c>
      <c r="NS86" s="11">
        <v>0</v>
      </c>
      <c r="NT86" s="11">
        <v>0</v>
      </c>
      <c r="NU86" s="11">
        <v>0</v>
      </c>
      <c r="NV86" s="11">
        <v>0</v>
      </c>
      <c r="NW86" s="11">
        <v>0</v>
      </c>
      <c r="NX86" s="11">
        <f t="shared" si="2"/>
        <v>0</v>
      </c>
      <c r="NY86" s="11">
        <v>0</v>
      </c>
      <c r="NZ86" s="12">
        <f t="shared" si="3"/>
        <v>0</v>
      </c>
    </row>
    <row r="87" spans="2:390" collapsed="1" x14ac:dyDescent="0.25">
      <c r="B87" s="7" t="s">
        <v>934</v>
      </c>
      <c r="C87" s="8" t="s">
        <v>935</v>
      </c>
      <c r="D87" s="8">
        <v>99999</v>
      </c>
      <c r="F87" s="13">
        <v>122.33742416969343</v>
      </c>
      <c r="G87" s="11">
        <v>122.33742416969343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v>0</v>
      </c>
      <c r="CC87" s="11"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v>0</v>
      </c>
      <c r="CI87" s="11"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v>0</v>
      </c>
      <c r="CO87" s="11"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v>0</v>
      </c>
      <c r="DA87" s="11"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v>0</v>
      </c>
      <c r="DG87" s="11"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v>0</v>
      </c>
      <c r="DM87" s="11"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1"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v>0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v>0</v>
      </c>
      <c r="EK87" s="11">
        <v>0</v>
      </c>
      <c r="EL87" s="11">
        <v>0</v>
      </c>
      <c r="EM87" s="11">
        <v>0</v>
      </c>
      <c r="EN87" s="11">
        <v>0</v>
      </c>
      <c r="EO87" s="11">
        <v>0</v>
      </c>
      <c r="EP87" s="11">
        <v>0</v>
      </c>
      <c r="EQ87" s="11">
        <v>0</v>
      </c>
      <c r="ER87" s="11">
        <v>0</v>
      </c>
      <c r="ES87" s="11">
        <v>0</v>
      </c>
      <c r="ET87" s="11">
        <v>0</v>
      </c>
      <c r="EU87" s="11">
        <v>0</v>
      </c>
      <c r="EV87" s="11">
        <v>0</v>
      </c>
      <c r="EW87" s="11">
        <v>0</v>
      </c>
      <c r="EX87" s="11">
        <v>0</v>
      </c>
      <c r="EY87" s="11">
        <v>0</v>
      </c>
      <c r="EZ87" s="11">
        <v>0</v>
      </c>
      <c r="FA87" s="11">
        <v>0</v>
      </c>
      <c r="FB87" s="11">
        <v>0</v>
      </c>
      <c r="FC87" s="11">
        <v>0</v>
      </c>
      <c r="FD87" s="11">
        <v>0</v>
      </c>
      <c r="FE87" s="11">
        <v>0</v>
      </c>
      <c r="FF87" s="11">
        <v>0</v>
      </c>
      <c r="FG87" s="11">
        <v>0</v>
      </c>
      <c r="FH87" s="11">
        <v>0</v>
      </c>
      <c r="FI87" s="11">
        <v>0</v>
      </c>
      <c r="FJ87" s="11">
        <v>0</v>
      </c>
      <c r="FK87" s="11">
        <v>0</v>
      </c>
      <c r="FL87" s="11">
        <v>0</v>
      </c>
      <c r="FM87" s="11">
        <v>0</v>
      </c>
      <c r="FN87" s="11">
        <v>0</v>
      </c>
      <c r="FO87" s="11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1">
        <v>0</v>
      </c>
      <c r="FW87" s="11">
        <v>0</v>
      </c>
      <c r="FX87" s="11">
        <v>0</v>
      </c>
      <c r="FY87" s="11">
        <v>0</v>
      </c>
      <c r="FZ87" s="11">
        <v>0</v>
      </c>
      <c r="GA87" s="11">
        <v>0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  <c r="GZ87" s="11">
        <v>0</v>
      </c>
      <c r="HA87" s="11">
        <v>0</v>
      </c>
      <c r="HB87" s="11">
        <v>0</v>
      </c>
      <c r="HC87" s="11">
        <v>0</v>
      </c>
      <c r="HD87" s="11">
        <v>0</v>
      </c>
      <c r="HE87" s="11">
        <v>0</v>
      </c>
      <c r="HF87" s="11">
        <v>0</v>
      </c>
      <c r="HG87" s="11">
        <v>0</v>
      </c>
      <c r="HH87" s="11">
        <v>0</v>
      </c>
      <c r="HI87" s="11">
        <v>0</v>
      </c>
      <c r="HJ87" s="11">
        <v>0</v>
      </c>
      <c r="HK87" s="11">
        <v>0</v>
      </c>
      <c r="HL87" s="11">
        <v>0</v>
      </c>
      <c r="HM87" s="11">
        <v>0</v>
      </c>
      <c r="HN87" s="11">
        <v>0</v>
      </c>
      <c r="HO87" s="11">
        <v>0</v>
      </c>
      <c r="HP87" s="11">
        <v>0</v>
      </c>
      <c r="HQ87" s="11">
        <v>0</v>
      </c>
      <c r="HR87" s="11">
        <v>0</v>
      </c>
      <c r="HS87" s="11">
        <v>0</v>
      </c>
      <c r="HT87" s="11">
        <v>0</v>
      </c>
      <c r="HU87" s="11">
        <v>0</v>
      </c>
      <c r="HV87" s="11">
        <v>0</v>
      </c>
      <c r="HW87" s="11">
        <v>0</v>
      </c>
      <c r="HX87" s="11">
        <v>0</v>
      </c>
      <c r="HY87" s="11">
        <v>0</v>
      </c>
      <c r="HZ87" s="11">
        <v>0</v>
      </c>
      <c r="IA87" s="11">
        <v>0</v>
      </c>
      <c r="IB87" s="11">
        <v>0</v>
      </c>
      <c r="IC87" s="11">
        <v>0</v>
      </c>
      <c r="ID87" s="11">
        <v>0</v>
      </c>
      <c r="IE87" s="11">
        <v>0</v>
      </c>
      <c r="IF87" s="11">
        <v>0</v>
      </c>
      <c r="IG87" s="11">
        <v>0</v>
      </c>
      <c r="IH87" s="11">
        <v>0</v>
      </c>
      <c r="II87" s="11">
        <v>0</v>
      </c>
      <c r="IJ87" s="11">
        <v>0</v>
      </c>
      <c r="IK87" s="11">
        <v>0</v>
      </c>
      <c r="IL87" s="11">
        <v>0</v>
      </c>
      <c r="IM87" s="11">
        <v>0</v>
      </c>
      <c r="IN87" s="11">
        <v>0</v>
      </c>
      <c r="IO87" s="11">
        <v>0</v>
      </c>
      <c r="IP87" s="11">
        <v>0</v>
      </c>
      <c r="IQ87" s="11">
        <v>0</v>
      </c>
      <c r="IR87" s="11">
        <v>0</v>
      </c>
      <c r="IS87" s="11">
        <v>0</v>
      </c>
      <c r="IT87" s="11">
        <v>0</v>
      </c>
      <c r="IU87" s="11">
        <v>0</v>
      </c>
      <c r="IV87" s="11">
        <v>0</v>
      </c>
      <c r="IW87" s="11">
        <v>0</v>
      </c>
      <c r="IX87" s="11">
        <v>0</v>
      </c>
      <c r="IY87" s="11">
        <v>0</v>
      </c>
      <c r="IZ87" s="11">
        <v>0</v>
      </c>
      <c r="JA87" s="11">
        <v>0</v>
      </c>
      <c r="JB87" s="11">
        <v>0</v>
      </c>
      <c r="JC87" s="11">
        <v>0</v>
      </c>
      <c r="JD87" s="11">
        <v>0</v>
      </c>
      <c r="JE87" s="11">
        <v>0</v>
      </c>
      <c r="JF87" s="11">
        <v>0</v>
      </c>
      <c r="JG87" s="11">
        <v>0</v>
      </c>
      <c r="JH87" s="11">
        <v>0</v>
      </c>
      <c r="JI87" s="11">
        <v>0</v>
      </c>
      <c r="JJ87" s="11">
        <v>0</v>
      </c>
      <c r="JK87" s="11">
        <v>0</v>
      </c>
      <c r="JL87" s="11">
        <v>0</v>
      </c>
      <c r="JM87" s="11">
        <v>0</v>
      </c>
      <c r="JN87" s="11">
        <v>0</v>
      </c>
      <c r="JO87" s="11">
        <v>0</v>
      </c>
      <c r="JP87" s="11">
        <v>0</v>
      </c>
      <c r="JQ87" s="11">
        <v>0</v>
      </c>
      <c r="JR87" s="11">
        <v>0</v>
      </c>
      <c r="JS87" s="11">
        <v>0</v>
      </c>
      <c r="JT87" s="11">
        <v>0</v>
      </c>
      <c r="JU87" s="11">
        <v>0</v>
      </c>
      <c r="JV87" s="11">
        <v>0</v>
      </c>
      <c r="JW87" s="11">
        <v>0</v>
      </c>
      <c r="JX87" s="11">
        <v>0</v>
      </c>
      <c r="JY87" s="11">
        <v>0</v>
      </c>
      <c r="JZ87" s="11">
        <v>0</v>
      </c>
      <c r="KA87" s="11">
        <v>0</v>
      </c>
      <c r="KB87" s="11">
        <v>0</v>
      </c>
      <c r="KC87" s="11">
        <v>0</v>
      </c>
      <c r="KD87" s="11">
        <v>0</v>
      </c>
      <c r="KE87" s="11">
        <v>0</v>
      </c>
      <c r="KF87" s="11">
        <v>0</v>
      </c>
      <c r="KG87" s="11">
        <v>0</v>
      </c>
      <c r="KH87" s="11">
        <v>0</v>
      </c>
      <c r="KI87" s="11">
        <v>0</v>
      </c>
      <c r="KJ87" s="11">
        <v>0</v>
      </c>
      <c r="KK87" s="11">
        <v>0</v>
      </c>
      <c r="KL87" s="11">
        <v>0</v>
      </c>
      <c r="KM87" s="11">
        <v>0</v>
      </c>
      <c r="KN87" s="11">
        <v>0</v>
      </c>
      <c r="KO87" s="11">
        <v>0</v>
      </c>
      <c r="KP87" s="11">
        <v>0</v>
      </c>
      <c r="KQ87" s="11">
        <v>0</v>
      </c>
      <c r="KR87" s="11">
        <v>0</v>
      </c>
      <c r="KS87" s="11">
        <v>0</v>
      </c>
      <c r="KT87" s="11">
        <v>0</v>
      </c>
      <c r="KU87" s="11">
        <v>0</v>
      </c>
      <c r="KV87" s="11">
        <v>0</v>
      </c>
      <c r="KW87" s="11">
        <v>0</v>
      </c>
      <c r="KX87" s="11">
        <v>0</v>
      </c>
      <c r="KY87" s="11">
        <v>0</v>
      </c>
      <c r="KZ87" s="11">
        <v>0</v>
      </c>
      <c r="LA87" s="11">
        <v>0</v>
      </c>
      <c r="LB87" s="11">
        <v>0</v>
      </c>
      <c r="LC87" s="11">
        <v>0</v>
      </c>
      <c r="LD87" s="11">
        <v>0</v>
      </c>
      <c r="LE87" s="11">
        <v>0</v>
      </c>
      <c r="LF87" s="11">
        <v>0</v>
      </c>
      <c r="LG87" s="11">
        <v>0</v>
      </c>
      <c r="LH87" s="11">
        <v>0</v>
      </c>
      <c r="LI87" s="11">
        <v>0</v>
      </c>
      <c r="LJ87" s="11">
        <v>0</v>
      </c>
      <c r="LK87" s="11">
        <v>0</v>
      </c>
      <c r="LL87" s="11">
        <v>0</v>
      </c>
      <c r="LM87" s="11">
        <v>0</v>
      </c>
      <c r="LN87" s="11">
        <v>0</v>
      </c>
      <c r="LO87" s="11">
        <v>0</v>
      </c>
      <c r="LP87" s="11">
        <v>0</v>
      </c>
      <c r="LQ87" s="11">
        <v>0</v>
      </c>
      <c r="LR87" s="11">
        <v>0</v>
      </c>
      <c r="LS87" s="11">
        <v>0</v>
      </c>
      <c r="LT87" s="11">
        <v>0</v>
      </c>
      <c r="LU87" s="11">
        <v>0</v>
      </c>
      <c r="LV87" s="11">
        <v>0</v>
      </c>
      <c r="LW87" s="11">
        <v>0</v>
      </c>
      <c r="LX87" s="11">
        <v>0</v>
      </c>
      <c r="LY87" s="11">
        <v>0</v>
      </c>
      <c r="LZ87" s="11">
        <v>0</v>
      </c>
      <c r="MA87" s="11">
        <v>0</v>
      </c>
      <c r="MB87" s="11">
        <v>0</v>
      </c>
      <c r="MC87" s="11">
        <v>0</v>
      </c>
      <c r="MD87" s="11">
        <v>0</v>
      </c>
      <c r="ME87" s="11">
        <v>0</v>
      </c>
      <c r="MF87" s="11">
        <v>0</v>
      </c>
      <c r="MG87" s="11">
        <v>0</v>
      </c>
      <c r="MH87" s="11">
        <v>0</v>
      </c>
      <c r="MI87" s="11">
        <v>0</v>
      </c>
      <c r="MJ87" s="11">
        <v>0</v>
      </c>
      <c r="MK87" s="11">
        <v>0</v>
      </c>
      <c r="ML87" s="11">
        <v>0</v>
      </c>
      <c r="MM87" s="11">
        <v>0</v>
      </c>
      <c r="MN87" s="11">
        <v>0</v>
      </c>
      <c r="MO87" s="11">
        <v>0</v>
      </c>
      <c r="MP87" s="11">
        <v>0</v>
      </c>
      <c r="MQ87" s="11">
        <v>0</v>
      </c>
      <c r="MR87" s="11">
        <v>0</v>
      </c>
      <c r="MS87" s="11">
        <v>0</v>
      </c>
      <c r="MT87" s="11">
        <v>0</v>
      </c>
      <c r="MU87" s="11">
        <v>0</v>
      </c>
      <c r="MV87" s="11">
        <v>0</v>
      </c>
      <c r="MW87" s="11">
        <v>0</v>
      </c>
      <c r="MX87" s="11">
        <v>0</v>
      </c>
      <c r="MY87" s="11">
        <v>0</v>
      </c>
      <c r="MZ87" s="11">
        <v>0</v>
      </c>
      <c r="NA87" s="11">
        <v>0</v>
      </c>
      <c r="NB87" s="11">
        <v>0</v>
      </c>
      <c r="NC87" s="11">
        <v>0</v>
      </c>
      <c r="ND87" s="11">
        <v>0</v>
      </c>
      <c r="NE87" s="11">
        <v>0</v>
      </c>
      <c r="NF87" s="11">
        <v>0</v>
      </c>
      <c r="NG87" s="11">
        <v>0</v>
      </c>
      <c r="NH87" s="11">
        <v>0</v>
      </c>
      <c r="NI87" s="11">
        <v>0</v>
      </c>
      <c r="NJ87" s="11">
        <v>0</v>
      </c>
      <c r="NK87" s="11">
        <v>0</v>
      </c>
      <c r="NL87" s="11">
        <v>0</v>
      </c>
      <c r="NM87" s="11">
        <v>0</v>
      </c>
      <c r="NN87" s="11">
        <v>0</v>
      </c>
      <c r="NO87" s="11">
        <v>0</v>
      </c>
      <c r="NP87" s="11">
        <v>0</v>
      </c>
      <c r="NQ87" s="11">
        <v>0</v>
      </c>
      <c r="NR87" s="11">
        <v>0</v>
      </c>
      <c r="NS87" s="11">
        <v>0</v>
      </c>
      <c r="NT87" s="11">
        <v>0</v>
      </c>
      <c r="NU87" s="11">
        <v>0</v>
      </c>
      <c r="NV87" s="11">
        <v>0</v>
      </c>
      <c r="NW87" s="11">
        <v>0</v>
      </c>
      <c r="NX87" s="11">
        <f t="shared" si="2"/>
        <v>122.33742416969343</v>
      </c>
      <c r="NY87" s="11">
        <v>10326.069999999991</v>
      </c>
      <c r="NZ87" s="12">
        <f t="shared" si="3"/>
        <v>10448.407424169684</v>
      </c>
    </row>
    <row r="88" spans="2:390" ht="14.4" thickBot="1" x14ac:dyDescent="0.3">
      <c r="B88" s="7"/>
      <c r="C88" s="19"/>
      <c r="D88" s="9"/>
      <c r="F88" s="20">
        <f>SUM(F3:F87)</f>
        <v>81567926.400000021</v>
      </c>
      <c r="G88" s="20">
        <f>SUM(G3:G87)</f>
        <v>496015.71000000008</v>
      </c>
      <c r="H88" s="20">
        <f t="shared" ref="H88:BS88" si="4">SUM(H3:H87)</f>
        <v>3507933.3299999968</v>
      </c>
      <c r="I88" s="20">
        <f t="shared" si="4"/>
        <v>0</v>
      </c>
      <c r="J88" s="20">
        <f t="shared" si="4"/>
        <v>0</v>
      </c>
      <c r="K88" s="20">
        <f t="shared" si="4"/>
        <v>0</v>
      </c>
      <c r="L88" s="20">
        <f t="shared" si="4"/>
        <v>0</v>
      </c>
      <c r="M88" s="20">
        <f t="shared" si="4"/>
        <v>0</v>
      </c>
      <c r="N88" s="20">
        <f t="shared" si="4"/>
        <v>0</v>
      </c>
      <c r="O88" s="20">
        <f t="shared" si="4"/>
        <v>0</v>
      </c>
      <c r="P88" s="20">
        <f t="shared" si="4"/>
        <v>530894.75</v>
      </c>
      <c r="Q88" s="20">
        <f t="shared" si="4"/>
        <v>134712.32000000001</v>
      </c>
      <c r="R88" s="20">
        <f t="shared" si="4"/>
        <v>59023.520000000033</v>
      </c>
      <c r="S88" s="20">
        <f t="shared" si="4"/>
        <v>22945.039999999997</v>
      </c>
      <c r="T88" s="20">
        <f t="shared" si="4"/>
        <v>115703.47999999992</v>
      </c>
      <c r="U88" s="20">
        <f t="shared" si="4"/>
        <v>87428.07</v>
      </c>
      <c r="V88" s="20">
        <f t="shared" si="4"/>
        <v>82078.939999999973</v>
      </c>
      <c r="W88" s="20">
        <f t="shared" si="4"/>
        <v>0</v>
      </c>
      <c r="X88" s="20">
        <f t="shared" si="4"/>
        <v>32966.169999999984</v>
      </c>
      <c r="Y88" s="20">
        <f t="shared" si="4"/>
        <v>383848.86999999994</v>
      </c>
      <c r="Z88" s="20">
        <f t="shared" si="4"/>
        <v>15926.510000000006</v>
      </c>
      <c r="AA88" s="20">
        <f t="shared" si="4"/>
        <v>15236.86999999999</v>
      </c>
      <c r="AB88" s="20">
        <f t="shared" si="4"/>
        <v>90603.13</v>
      </c>
      <c r="AC88" s="20">
        <f t="shared" si="4"/>
        <v>28091.88</v>
      </c>
      <c r="AD88" s="20">
        <f t="shared" si="4"/>
        <v>45905.329999999973</v>
      </c>
      <c r="AE88" s="20">
        <f t="shared" si="4"/>
        <v>33179.240000000005</v>
      </c>
      <c r="AF88" s="20">
        <f t="shared" si="4"/>
        <v>17019.629999999994</v>
      </c>
      <c r="AG88" s="20">
        <f t="shared" si="4"/>
        <v>23466.559999999979</v>
      </c>
      <c r="AH88" s="20">
        <f t="shared" si="4"/>
        <v>0</v>
      </c>
      <c r="AI88" s="20">
        <f t="shared" si="4"/>
        <v>16614.619999999995</v>
      </c>
      <c r="AJ88" s="20">
        <f t="shared" si="4"/>
        <v>883832.64999999921</v>
      </c>
      <c r="AK88" s="20">
        <f t="shared" si="4"/>
        <v>208255.87999999998</v>
      </c>
      <c r="AL88" s="20">
        <f t="shared" si="4"/>
        <v>213144.64000000013</v>
      </c>
      <c r="AM88" s="20">
        <f t="shared" si="4"/>
        <v>96331.739999999932</v>
      </c>
      <c r="AN88" s="20">
        <f t="shared" si="4"/>
        <v>28686.570000000003</v>
      </c>
      <c r="AO88" s="20">
        <f t="shared" si="4"/>
        <v>23498.780000000002</v>
      </c>
      <c r="AP88" s="20">
        <f t="shared" si="4"/>
        <v>17154.459999999992</v>
      </c>
      <c r="AQ88" s="20">
        <f t="shared" si="4"/>
        <v>16276.019999999991</v>
      </c>
      <c r="AR88" s="20">
        <f t="shared" si="4"/>
        <v>54978.030000000028</v>
      </c>
      <c r="AS88" s="20">
        <f t="shared" si="4"/>
        <v>2169.25</v>
      </c>
      <c r="AT88" s="20">
        <f t="shared" si="4"/>
        <v>107318.96000000005</v>
      </c>
      <c r="AU88" s="20">
        <f t="shared" si="4"/>
        <v>0</v>
      </c>
      <c r="AV88" s="20">
        <f t="shared" si="4"/>
        <v>0</v>
      </c>
      <c r="AW88" s="20">
        <f t="shared" si="4"/>
        <v>28822.749999999989</v>
      </c>
      <c r="AX88" s="20">
        <f t="shared" si="4"/>
        <v>55843.219999999987</v>
      </c>
      <c r="AY88" s="20">
        <f t="shared" si="4"/>
        <v>13163.789999999997</v>
      </c>
      <c r="AZ88" s="20">
        <f t="shared" si="4"/>
        <v>84.37</v>
      </c>
      <c r="BA88" s="20">
        <f t="shared" si="4"/>
        <v>22502.679999999982</v>
      </c>
      <c r="BB88" s="20">
        <f t="shared" si="4"/>
        <v>0</v>
      </c>
      <c r="BC88" s="20">
        <f t="shared" si="4"/>
        <v>0</v>
      </c>
      <c r="BD88" s="20">
        <f t="shared" si="4"/>
        <v>66787.189999999973</v>
      </c>
      <c r="BE88" s="20">
        <f t="shared" si="4"/>
        <v>24643.170000000006</v>
      </c>
      <c r="BF88" s="20">
        <f t="shared" si="4"/>
        <v>0</v>
      </c>
      <c r="BG88" s="20">
        <f t="shared" si="4"/>
        <v>0</v>
      </c>
      <c r="BH88" s="20">
        <f t="shared" si="4"/>
        <v>30946.01</v>
      </c>
      <c r="BI88" s="20">
        <f t="shared" si="4"/>
        <v>38429.749999999971</v>
      </c>
      <c r="BJ88" s="20">
        <f t="shared" si="4"/>
        <v>144384.44999999995</v>
      </c>
      <c r="BK88" s="20">
        <f t="shared" si="4"/>
        <v>0</v>
      </c>
      <c r="BL88" s="20">
        <f t="shared" si="4"/>
        <v>0</v>
      </c>
      <c r="BM88" s="20">
        <f t="shared" si="4"/>
        <v>0</v>
      </c>
      <c r="BN88" s="20">
        <f t="shared" si="4"/>
        <v>0</v>
      </c>
      <c r="BO88" s="20">
        <f t="shared" si="4"/>
        <v>0</v>
      </c>
      <c r="BP88" s="20">
        <f t="shared" si="4"/>
        <v>0</v>
      </c>
      <c r="BQ88" s="20">
        <f t="shared" si="4"/>
        <v>0</v>
      </c>
      <c r="BR88" s="20">
        <f t="shared" si="4"/>
        <v>0</v>
      </c>
      <c r="BS88" s="20">
        <f t="shared" si="4"/>
        <v>0</v>
      </c>
      <c r="BT88" s="20">
        <f t="shared" ref="BT88:EE88" si="5">SUM(BT3:BT87)</f>
        <v>0</v>
      </c>
      <c r="BU88" s="20">
        <f t="shared" si="5"/>
        <v>92024.68</v>
      </c>
      <c r="BV88" s="20">
        <f t="shared" si="5"/>
        <v>26437.440000000006</v>
      </c>
      <c r="BW88" s="20">
        <f t="shared" si="5"/>
        <v>814259.51000000117</v>
      </c>
      <c r="BX88" s="20">
        <f t="shared" si="5"/>
        <v>0</v>
      </c>
      <c r="BY88" s="20">
        <f t="shared" si="5"/>
        <v>0</v>
      </c>
      <c r="BZ88" s="20">
        <f t="shared" si="5"/>
        <v>103353.8299999999</v>
      </c>
      <c r="CA88" s="20">
        <f t="shared" si="5"/>
        <v>69802.45</v>
      </c>
      <c r="CB88" s="20">
        <f t="shared" si="5"/>
        <v>161819.69999999998</v>
      </c>
      <c r="CC88" s="20">
        <f t="shared" si="5"/>
        <v>34481.56</v>
      </c>
      <c r="CD88" s="20">
        <f t="shared" si="5"/>
        <v>51238.14999999998</v>
      </c>
      <c r="CE88" s="20">
        <f t="shared" si="5"/>
        <v>131297.75999999998</v>
      </c>
      <c r="CF88" s="20">
        <f t="shared" si="5"/>
        <v>32789.480000000003</v>
      </c>
      <c r="CG88" s="20">
        <f t="shared" si="5"/>
        <v>44381.039999999994</v>
      </c>
      <c r="CH88" s="20">
        <f t="shared" si="5"/>
        <v>33284.709999999985</v>
      </c>
      <c r="CI88" s="20">
        <f t="shared" si="5"/>
        <v>29088.659999999996</v>
      </c>
      <c r="CJ88" s="20">
        <f t="shared" si="5"/>
        <v>24579.249999999982</v>
      </c>
      <c r="CK88" s="20">
        <f t="shared" si="5"/>
        <v>0</v>
      </c>
      <c r="CL88" s="20">
        <f t="shared" si="5"/>
        <v>39187.889999999992</v>
      </c>
      <c r="CM88" s="20">
        <f t="shared" si="5"/>
        <v>27624.309999999994</v>
      </c>
      <c r="CN88" s="20">
        <f t="shared" si="5"/>
        <v>22645.390000000003</v>
      </c>
      <c r="CO88" s="20">
        <f t="shared" si="5"/>
        <v>23490.760000000017</v>
      </c>
      <c r="CP88" s="20">
        <f t="shared" si="5"/>
        <v>7770.9900000000007</v>
      </c>
      <c r="CQ88" s="20">
        <f t="shared" si="5"/>
        <v>11061.659999999998</v>
      </c>
      <c r="CR88" s="20">
        <f t="shared" si="5"/>
        <v>0</v>
      </c>
      <c r="CS88" s="20">
        <f t="shared" si="5"/>
        <v>61238.830000000031</v>
      </c>
      <c r="CT88" s="20">
        <f t="shared" si="5"/>
        <v>0</v>
      </c>
      <c r="CU88" s="20">
        <f t="shared" si="5"/>
        <v>0</v>
      </c>
      <c r="CV88" s="20">
        <f t="shared" si="5"/>
        <v>47180.82999999998</v>
      </c>
      <c r="CW88" s="20">
        <f t="shared" si="5"/>
        <v>138654.40000000005</v>
      </c>
      <c r="CX88" s="20">
        <f t="shared" si="5"/>
        <v>79606.76999999999</v>
      </c>
      <c r="CY88" s="20">
        <f t="shared" si="5"/>
        <v>0</v>
      </c>
      <c r="CZ88" s="20">
        <f t="shared" si="5"/>
        <v>1025099.1799999996</v>
      </c>
      <c r="DA88" s="20">
        <f t="shared" si="5"/>
        <v>75772.329999999987</v>
      </c>
      <c r="DB88" s="20">
        <f t="shared" si="5"/>
        <v>80894.270000000091</v>
      </c>
      <c r="DC88" s="20">
        <f t="shared" si="5"/>
        <v>0</v>
      </c>
      <c r="DD88" s="20">
        <f t="shared" si="5"/>
        <v>643116.00999999931</v>
      </c>
      <c r="DE88" s="20">
        <f t="shared" si="5"/>
        <v>0</v>
      </c>
      <c r="DF88" s="20">
        <f t="shared" si="5"/>
        <v>210263.45000000013</v>
      </c>
      <c r="DG88" s="20">
        <f t="shared" si="5"/>
        <v>1316427.9300000013</v>
      </c>
      <c r="DH88" s="20">
        <f t="shared" si="5"/>
        <v>304061.43999999977</v>
      </c>
      <c r="DI88" s="20">
        <f t="shared" si="5"/>
        <v>627443.32999999996</v>
      </c>
      <c r="DJ88" s="20">
        <f t="shared" si="5"/>
        <v>393573.07999999996</v>
      </c>
      <c r="DK88" s="20">
        <f t="shared" si="5"/>
        <v>0</v>
      </c>
      <c r="DL88" s="20">
        <f t="shared" si="5"/>
        <v>23149.910000000007</v>
      </c>
      <c r="DM88" s="20">
        <f t="shared" si="5"/>
        <v>56134.560000000005</v>
      </c>
      <c r="DN88" s="20">
        <f t="shared" si="5"/>
        <v>3340855.4499999979</v>
      </c>
      <c r="DO88" s="20">
        <f t="shared" si="5"/>
        <v>1653242.3099999998</v>
      </c>
      <c r="DP88" s="20">
        <f t="shared" si="5"/>
        <v>1282.1799999999998</v>
      </c>
      <c r="DQ88" s="20">
        <f t="shared" si="5"/>
        <v>0</v>
      </c>
      <c r="DR88" s="20">
        <f t="shared" si="5"/>
        <v>1045151.1499999999</v>
      </c>
      <c r="DS88" s="20">
        <f t="shared" si="5"/>
        <v>165488.52999999994</v>
      </c>
      <c r="DT88" s="20">
        <f t="shared" si="5"/>
        <v>0</v>
      </c>
      <c r="DU88" s="20">
        <f t="shared" si="5"/>
        <v>156876.12</v>
      </c>
      <c r="DV88" s="20">
        <f t="shared" si="5"/>
        <v>98303.949999999968</v>
      </c>
      <c r="DW88" s="20">
        <f t="shared" si="5"/>
        <v>2857</v>
      </c>
      <c r="DX88" s="20">
        <f t="shared" si="5"/>
        <v>69511.890000000014</v>
      </c>
      <c r="DY88" s="20">
        <f t="shared" si="5"/>
        <v>74700.789999999994</v>
      </c>
      <c r="DZ88" s="20">
        <f t="shared" si="5"/>
        <v>7033.7199999999984</v>
      </c>
      <c r="EA88" s="20">
        <f t="shared" si="5"/>
        <v>102750</v>
      </c>
      <c r="EB88" s="20">
        <f t="shared" si="5"/>
        <v>72071.659999999974</v>
      </c>
      <c r="EC88" s="20">
        <f t="shared" si="5"/>
        <v>0</v>
      </c>
      <c r="ED88" s="20">
        <f t="shared" si="5"/>
        <v>171209.62</v>
      </c>
      <c r="EE88" s="20">
        <f t="shared" si="5"/>
        <v>0</v>
      </c>
      <c r="EF88" s="20">
        <f t="shared" ref="EF88:GQ88" si="6">SUM(EF3:EF87)</f>
        <v>48688.97</v>
      </c>
      <c r="EG88" s="20">
        <f t="shared" si="6"/>
        <v>362912.78000000009</v>
      </c>
      <c r="EH88" s="20">
        <f t="shared" si="6"/>
        <v>18497.600000000006</v>
      </c>
      <c r="EI88" s="20">
        <f t="shared" si="6"/>
        <v>88408.659999999989</v>
      </c>
      <c r="EJ88" s="20">
        <f t="shared" si="6"/>
        <v>158065.28000000006</v>
      </c>
      <c r="EK88" s="20">
        <f t="shared" si="6"/>
        <v>168920.41999999998</v>
      </c>
      <c r="EL88" s="20">
        <f t="shared" si="6"/>
        <v>159574.74</v>
      </c>
      <c r="EM88" s="20">
        <f t="shared" si="6"/>
        <v>25589.960000000006</v>
      </c>
      <c r="EN88" s="20">
        <f t="shared" si="6"/>
        <v>37122.319999999978</v>
      </c>
      <c r="EO88" s="20">
        <f t="shared" si="6"/>
        <v>14881.199999999995</v>
      </c>
      <c r="EP88" s="20">
        <f t="shared" si="6"/>
        <v>0</v>
      </c>
      <c r="EQ88" s="20">
        <f t="shared" si="6"/>
        <v>424058.71000000008</v>
      </c>
      <c r="ER88" s="20">
        <f t="shared" si="6"/>
        <v>126209.82999999996</v>
      </c>
      <c r="ES88" s="20">
        <f t="shared" si="6"/>
        <v>1882230.4</v>
      </c>
      <c r="ET88" s="20">
        <f t="shared" si="6"/>
        <v>1365528.8100000008</v>
      </c>
      <c r="EU88" s="20">
        <f t="shared" si="6"/>
        <v>3716656.2699999996</v>
      </c>
      <c r="EV88" s="20">
        <f t="shared" si="6"/>
        <v>11751.689999999999</v>
      </c>
      <c r="EW88" s="20">
        <f t="shared" si="6"/>
        <v>243740.6100000001</v>
      </c>
      <c r="EX88" s="20">
        <f t="shared" si="6"/>
        <v>491153.4700000005</v>
      </c>
      <c r="EY88" s="20">
        <f t="shared" si="6"/>
        <v>0</v>
      </c>
      <c r="EZ88" s="20">
        <f t="shared" si="6"/>
        <v>751467.62999999942</v>
      </c>
      <c r="FA88" s="20">
        <f t="shared" si="6"/>
        <v>0</v>
      </c>
      <c r="FB88" s="20">
        <f t="shared" si="6"/>
        <v>0</v>
      </c>
      <c r="FC88" s="20">
        <f t="shared" si="6"/>
        <v>0</v>
      </c>
      <c r="FD88" s="20">
        <f t="shared" si="6"/>
        <v>19840.37</v>
      </c>
      <c r="FE88" s="20">
        <f t="shared" si="6"/>
        <v>0</v>
      </c>
      <c r="FF88" s="20">
        <f t="shared" si="6"/>
        <v>74063.01999999999</v>
      </c>
      <c r="FG88" s="20">
        <f t="shared" si="6"/>
        <v>18466.87000000001</v>
      </c>
      <c r="FH88" s="20">
        <f t="shared" si="6"/>
        <v>8381.9299999999967</v>
      </c>
      <c r="FI88" s="20">
        <f t="shared" si="6"/>
        <v>0</v>
      </c>
      <c r="FJ88" s="20">
        <f t="shared" si="6"/>
        <v>83226.16</v>
      </c>
      <c r="FK88" s="20">
        <f t="shared" si="6"/>
        <v>223570.76999999996</v>
      </c>
      <c r="FL88" s="20">
        <f t="shared" si="6"/>
        <v>386087.52999999968</v>
      </c>
      <c r="FM88" s="20">
        <f t="shared" si="6"/>
        <v>0</v>
      </c>
      <c r="FN88" s="20">
        <f t="shared" si="6"/>
        <v>1832824.870000001</v>
      </c>
      <c r="FO88" s="20">
        <f t="shared" si="6"/>
        <v>360091.16</v>
      </c>
      <c r="FP88" s="20">
        <f t="shared" si="6"/>
        <v>6265752.4300000137</v>
      </c>
      <c r="FQ88" s="20">
        <f t="shared" si="6"/>
        <v>1380140.2800000003</v>
      </c>
      <c r="FR88" s="20">
        <f t="shared" si="6"/>
        <v>620394.20000000007</v>
      </c>
      <c r="FS88" s="20">
        <f t="shared" si="6"/>
        <v>660540.00999999989</v>
      </c>
      <c r="FT88" s="20">
        <f t="shared" si="6"/>
        <v>24868.789999999986</v>
      </c>
      <c r="FU88" s="20">
        <f t="shared" si="6"/>
        <v>6865645.3500000248</v>
      </c>
      <c r="FV88" s="20">
        <f t="shared" si="6"/>
        <v>167581.85999999999</v>
      </c>
      <c r="FW88" s="20">
        <f t="shared" si="6"/>
        <v>0</v>
      </c>
      <c r="FX88" s="20">
        <f t="shared" si="6"/>
        <v>56288.340000000004</v>
      </c>
      <c r="FY88" s="20">
        <f t="shared" si="6"/>
        <v>0</v>
      </c>
      <c r="FZ88" s="20">
        <f t="shared" si="6"/>
        <v>0</v>
      </c>
      <c r="GA88" s="20">
        <f t="shared" si="6"/>
        <v>0</v>
      </c>
      <c r="GB88" s="20">
        <f t="shared" si="6"/>
        <v>0</v>
      </c>
      <c r="GC88" s="20">
        <f t="shared" si="6"/>
        <v>0</v>
      </c>
      <c r="GD88" s="20">
        <f t="shared" si="6"/>
        <v>21940.340000000007</v>
      </c>
      <c r="GE88" s="20">
        <f t="shared" si="6"/>
        <v>85386.689999999959</v>
      </c>
      <c r="GF88" s="20">
        <f t="shared" si="6"/>
        <v>397099.68</v>
      </c>
      <c r="GG88" s="20">
        <f t="shared" si="6"/>
        <v>421386.97</v>
      </c>
      <c r="GH88" s="20">
        <f t="shared" si="6"/>
        <v>0</v>
      </c>
      <c r="GI88" s="20">
        <f t="shared" si="6"/>
        <v>34515.210000000021</v>
      </c>
      <c r="GJ88" s="20">
        <f t="shared" si="6"/>
        <v>12569.490000000007</v>
      </c>
      <c r="GK88" s="20">
        <f t="shared" si="6"/>
        <v>4376.4800000000032</v>
      </c>
      <c r="GL88" s="20">
        <f t="shared" si="6"/>
        <v>0</v>
      </c>
      <c r="GM88" s="20">
        <f t="shared" si="6"/>
        <v>0</v>
      </c>
      <c r="GN88" s="20">
        <f t="shared" si="6"/>
        <v>0</v>
      </c>
      <c r="GO88" s="20">
        <f t="shared" si="6"/>
        <v>0</v>
      </c>
      <c r="GP88" s="20">
        <f t="shared" si="6"/>
        <v>0</v>
      </c>
      <c r="GQ88" s="20">
        <f t="shared" si="6"/>
        <v>77734.739999999991</v>
      </c>
      <c r="GR88" s="20">
        <f t="shared" ref="GR88:JC88" si="7">SUM(GR3:GR87)</f>
        <v>110583.26000000002</v>
      </c>
      <c r="GS88" s="20">
        <f t="shared" si="7"/>
        <v>290252.98000000039</v>
      </c>
      <c r="GT88" s="20">
        <f t="shared" si="7"/>
        <v>58505.789999999994</v>
      </c>
      <c r="GU88" s="20">
        <f t="shared" si="7"/>
        <v>0</v>
      </c>
      <c r="GV88" s="20">
        <f t="shared" si="7"/>
        <v>34779.150000000016</v>
      </c>
      <c r="GW88" s="20">
        <f t="shared" si="7"/>
        <v>0</v>
      </c>
      <c r="GX88" s="20">
        <f t="shared" si="7"/>
        <v>0</v>
      </c>
      <c r="GY88" s="20">
        <f t="shared" si="7"/>
        <v>0</v>
      </c>
      <c r="GZ88" s="20">
        <f t="shared" si="7"/>
        <v>0</v>
      </c>
      <c r="HA88" s="20">
        <f t="shared" si="7"/>
        <v>103540.93</v>
      </c>
      <c r="HB88" s="20">
        <f t="shared" si="7"/>
        <v>0</v>
      </c>
      <c r="HC88" s="20">
        <f t="shared" si="7"/>
        <v>60754.549999999988</v>
      </c>
      <c r="HD88" s="20">
        <f t="shared" si="7"/>
        <v>0</v>
      </c>
      <c r="HE88" s="20">
        <f t="shared" si="7"/>
        <v>112562.2</v>
      </c>
      <c r="HF88" s="20">
        <f t="shared" si="7"/>
        <v>0</v>
      </c>
      <c r="HG88" s="20">
        <f t="shared" si="7"/>
        <v>12724</v>
      </c>
      <c r="HH88" s="20">
        <f t="shared" si="7"/>
        <v>35031.909999999989</v>
      </c>
      <c r="HI88" s="20">
        <f t="shared" si="7"/>
        <v>0</v>
      </c>
      <c r="HJ88" s="20">
        <f t="shared" si="7"/>
        <v>0</v>
      </c>
      <c r="HK88" s="20">
        <f t="shared" si="7"/>
        <v>7067.7800000000007</v>
      </c>
      <c r="HL88" s="20">
        <f t="shared" si="7"/>
        <v>102870.22999999995</v>
      </c>
      <c r="HM88" s="20">
        <f t="shared" si="7"/>
        <v>16246.209999999997</v>
      </c>
      <c r="HN88" s="20">
        <f t="shared" si="7"/>
        <v>0</v>
      </c>
      <c r="HO88" s="20">
        <f t="shared" si="7"/>
        <v>0</v>
      </c>
      <c r="HP88" s="20">
        <f t="shared" si="7"/>
        <v>63375.699999999968</v>
      </c>
      <c r="HQ88" s="20">
        <f t="shared" si="7"/>
        <v>92535.059999999939</v>
      </c>
      <c r="HR88" s="20">
        <f t="shared" si="7"/>
        <v>0</v>
      </c>
      <c r="HS88" s="20">
        <f t="shared" si="7"/>
        <v>0</v>
      </c>
      <c r="HT88" s="20">
        <f t="shared" si="7"/>
        <v>0</v>
      </c>
      <c r="HU88" s="20">
        <f t="shared" si="7"/>
        <v>0</v>
      </c>
      <c r="HV88" s="20">
        <f t="shared" si="7"/>
        <v>194114.35000000006</v>
      </c>
      <c r="HW88" s="20">
        <f t="shared" si="7"/>
        <v>65969.8</v>
      </c>
      <c r="HX88" s="20">
        <f t="shared" si="7"/>
        <v>0</v>
      </c>
      <c r="HY88" s="20">
        <f t="shared" si="7"/>
        <v>0</v>
      </c>
      <c r="HZ88" s="20">
        <f t="shared" si="7"/>
        <v>68904.400000000009</v>
      </c>
      <c r="IA88" s="20">
        <f t="shared" si="7"/>
        <v>83764.26999999999</v>
      </c>
      <c r="IB88" s="20">
        <f t="shared" si="7"/>
        <v>74473.319999999963</v>
      </c>
      <c r="IC88" s="20">
        <f t="shared" si="7"/>
        <v>36413.400000000009</v>
      </c>
      <c r="ID88" s="20">
        <f t="shared" si="7"/>
        <v>313025.02999999945</v>
      </c>
      <c r="IE88" s="20">
        <f t="shared" si="7"/>
        <v>0</v>
      </c>
      <c r="IF88" s="20">
        <f t="shared" si="7"/>
        <v>5139210.3199999994</v>
      </c>
      <c r="IG88" s="20">
        <f t="shared" si="7"/>
        <v>0</v>
      </c>
      <c r="IH88" s="20">
        <f t="shared" si="7"/>
        <v>6217.4600000000019</v>
      </c>
      <c r="II88" s="20">
        <f t="shared" si="7"/>
        <v>0</v>
      </c>
      <c r="IJ88" s="20">
        <f t="shared" si="7"/>
        <v>0</v>
      </c>
      <c r="IK88" s="20">
        <f t="shared" si="7"/>
        <v>0</v>
      </c>
      <c r="IL88" s="20">
        <f t="shared" si="7"/>
        <v>553842.35999999987</v>
      </c>
      <c r="IM88" s="20">
        <f t="shared" si="7"/>
        <v>0</v>
      </c>
      <c r="IN88" s="20">
        <f t="shared" si="7"/>
        <v>0</v>
      </c>
      <c r="IO88" s="20">
        <f t="shared" si="7"/>
        <v>0</v>
      </c>
      <c r="IP88" s="20">
        <f t="shared" si="7"/>
        <v>0</v>
      </c>
      <c r="IQ88" s="20">
        <f t="shared" si="7"/>
        <v>0</v>
      </c>
      <c r="IR88" s="20">
        <f t="shared" si="7"/>
        <v>0</v>
      </c>
      <c r="IS88" s="20">
        <f t="shared" si="7"/>
        <v>0</v>
      </c>
      <c r="IT88" s="20">
        <f t="shared" si="7"/>
        <v>0</v>
      </c>
      <c r="IU88" s="20">
        <f t="shared" si="7"/>
        <v>0</v>
      </c>
      <c r="IV88" s="20">
        <f t="shared" si="7"/>
        <v>9.999999999999995E-3</v>
      </c>
      <c r="IW88" s="20">
        <f t="shared" si="7"/>
        <v>0</v>
      </c>
      <c r="IX88" s="20">
        <f t="shared" si="7"/>
        <v>84882.239999999991</v>
      </c>
      <c r="IY88" s="20">
        <f t="shared" si="7"/>
        <v>47598.750000000015</v>
      </c>
      <c r="IZ88" s="20">
        <f t="shared" si="7"/>
        <v>0</v>
      </c>
      <c r="JA88" s="20">
        <f t="shared" si="7"/>
        <v>136842.39000000001</v>
      </c>
      <c r="JB88" s="20">
        <f t="shared" si="7"/>
        <v>0</v>
      </c>
      <c r="JC88" s="20">
        <f t="shared" si="7"/>
        <v>13057.070000000002</v>
      </c>
      <c r="JD88" s="20">
        <f t="shared" ref="JD88:LO88" si="8">SUM(JD3:JD87)</f>
        <v>0</v>
      </c>
      <c r="JE88" s="20">
        <f t="shared" si="8"/>
        <v>0</v>
      </c>
      <c r="JF88" s="20">
        <f t="shared" si="8"/>
        <v>0</v>
      </c>
      <c r="JG88" s="20">
        <f t="shared" si="8"/>
        <v>0</v>
      </c>
      <c r="JH88" s="20">
        <f t="shared" si="8"/>
        <v>0</v>
      </c>
      <c r="JI88" s="20">
        <f t="shared" si="8"/>
        <v>2850367.0500000017</v>
      </c>
      <c r="JJ88" s="20">
        <f t="shared" si="8"/>
        <v>0</v>
      </c>
      <c r="JK88" s="20">
        <f t="shared" si="8"/>
        <v>0</v>
      </c>
      <c r="JL88" s="20">
        <f t="shared" si="8"/>
        <v>0</v>
      </c>
      <c r="JM88" s="20">
        <f t="shared" si="8"/>
        <v>0</v>
      </c>
      <c r="JN88" s="20">
        <f t="shared" si="8"/>
        <v>0</v>
      </c>
      <c r="JO88" s="20">
        <f t="shared" si="8"/>
        <v>0</v>
      </c>
      <c r="JP88" s="20">
        <f t="shared" si="8"/>
        <v>0</v>
      </c>
      <c r="JQ88" s="20">
        <f t="shared" si="8"/>
        <v>0</v>
      </c>
      <c r="JR88" s="20">
        <f t="shared" si="8"/>
        <v>0</v>
      </c>
      <c r="JS88" s="20">
        <f t="shared" si="8"/>
        <v>0</v>
      </c>
      <c r="JT88" s="20">
        <f t="shared" si="8"/>
        <v>0</v>
      </c>
      <c r="JU88" s="20">
        <f t="shared" si="8"/>
        <v>0</v>
      </c>
      <c r="JV88" s="20">
        <f t="shared" si="8"/>
        <v>0</v>
      </c>
      <c r="JW88" s="20">
        <f t="shared" si="8"/>
        <v>0</v>
      </c>
      <c r="JX88" s="20">
        <f t="shared" si="8"/>
        <v>0</v>
      </c>
      <c r="JY88" s="20">
        <f t="shared" si="8"/>
        <v>0</v>
      </c>
      <c r="JZ88" s="20">
        <f t="shared" si="8"/>
        <v>0</v>
      </c>
      <c r="KA88" s="20">
        <f t="shared" si="8"/>
        <v>0</v>
      </c>
      <c r="KB88" s="20">
        <f t="shared" si="8"/>
        <v>0</v>
      </c>
      <c r="KC88" s="20">
        <f t="shared" si="8"/>
        <v>0</v>
      </c>
      <c r="KD88" s="20">
        <f t="shared" si="8"/>
        <v>0</v>
      </c>
      <c r="KE88" s="20">
        <f t="shared" si="8"/>
        <v>244960.82999999993</v>
      </c>
      <c r="KF88" s="20">
        <f t="shared" si="8"/>
        <v>604969.56999999995</v>
      </c>
      <c r="KG88" s="20">
        <f t="shared" si="8"/>
        <v>0</v>
      </c>
      <c r="KH88" s="20">
        <f t="shared" si="8"/>
        <v>0</v>
      </c>
      <c r="KI88" s="20">
        <f t="shared" si="8"/>
        <v>0</v>
      </c>
      <c r="KJ88" s="20">
        <f t="shared" si="8"/>
        <v>0</v>
      </c>
      <c r="KK88" s="20">
        <f t="shared" si="8"/>
        <v>230255.68000000005</v>
      </c>
      <c r="KL88" s="20">
        <f t="shared" si="8"/>
        <v>0</v>
      </c>
      <c r="KM88" s="20">
        <f t="shared" si="8"/>
        <v>-3.637978807091713E-12</v>
      </c>
      <c r="KN88" s="20">
        <f t="shared" si="8"/>
        <v>0</v>
      </c>
      <c r="KO88" s="20">
        <f t="shared" si="8"/>
        <v>0</v>
      </c>
      <c r="KP88" s="20">
        <f t="shared" si="8"/>
        <v>0</v>
      </c>
      <c r="KQ88" s="20">
        <f t="shared" si="8"/>
        <v>0</v>
      </c>
      <c r="KR88" s="20">
        <f t="shared" si="8"/>
        <v>801056.78000000026</v>
      </c>
      <c r="KS88" s="20">
        <f t="shared" si="8"/>
        <v>0</v>
      </c>
      <c r="KT88" s="20">
        <f t="shared" si="8"/>
        <v>0</v>
      </c>
      <c r="KU88" s="20">
        <f t="shared" si="8"/>
        <v>0</v>
      </c>
      <c r="KV88" s="20">
        <f t="shared" si="8"/>
        <v>0</v>
      </c>
      <c r="KW88" s="20">
        <f t="shared" si="8"/>
        <v>0</v>
      </c>
      <c r="KX88" s="20">
        <f t="shared" si="8"/>
        <v>7822.7099999999991</v>
      </c>
      <c r="KY88" s="20">
        <f t="shared" si="8"/>
        <v>0</v>
      </c>
      <c r="KZ88" s="20">
        <f t="shared" si="8"/>
        <v>3814710.9199999976</v>
      </c>
      <c r="LA88" s="20">
        <f t="shared" si="8"/>
        <v>0</v>
      </c>
      <c r="LB88" s="20">
        <f t="shared" si="8"/>
        <v>91658.339999999967</v>
      </c>
      <c r="LC88" s="20">
        <f t="shared" si="8"/>
        <v>514102.64</v>
      </c>
      <c r="LD88" s="20">
        <f t="shared" si="8"/>
        <v>362404.00000000006</v>
      </c>
      <c r="LE88" s="20">
        <f t="shared" si="8"/>
        <v>657850.32000000018</v>
      </c>
      <c r="LF88" s="20">
        <f t="shared" si="8"/>
        <v>0</v>
      </c>
      <c r="LG88" s="20">
        <f t="shared" si="8"/>
        <v>0</v>
      </c>
      <c r="LH88" s="20">
        <f t="shared" si="8"/>
        <v>0</v>
      </c>
      <c r="LI88" s="20">
        <f t="shared" si="8"/>
        <v>0</v>
      </c>
      <c r="LJ88" s="20">
        <f t="shared" si="8"/>
        <v>0</v>
      </c>
      <c r="LK88" s="20">
        <f t="shared" si="8"/>
        <v>34.520000000000003</v>
      </c>
      <c r="LL88" s="20">
        <f t="shared" si="8"/>
        <v>0</v>
      </c>
      <c r="LM88" s="20">
        <f t="shared" si="8"/>
        <v>0</v>
      </c>
      <c r="LN88" s="20">
        <f t="shared" si="8"/>
        <v>0</v>
      </c>
      <c r="LO88" s="20">
        <f t="shared" si="8"/>
        <v>2950.8800000000006</v>
      </c>
      <c r="LP88" s="20">
        <f t="shared" ref="LP88:NW88" si="9">SUM(LP3:LP87)</f>
        <v>0</v>
      </c>
      <c r="LQ88" s="20">
        <f t="shared" si="9"/>
        <v>0</v>
      </c>
      <c r="LR88" s="20">
        <f t="shared" si="9"/>
        <v>169348.63</v>
      </c>
      <c r="LS88" s="20">
        <f t="shared" si="9"/>
        <v>0</v>
      </c>
      <c r="LT88" s="20">
        <f t="shared" si="9"/>
        <v>135040.81000000003</v>
      </c>
      <c r="LU88" s="20">
        <f t="shared" si="9"/>
        <v>0</v>
      </c>
      <c r="LV88" s="20">
        <f t="shared" si="9"/>
        <v>106176.20999999996</v>
      </c>
      <c r="LW88" s="20">
        <f t="shared" si="9"/>
        <v>92559.569999999978</v>
      </c>
      <c r="LX88" s="20">
        <f t="shared" si="9"/>
        <v>0</v>
      </c>
      <c r="LY88" s="20">
        <f t="shared" si="9"/>
        <v>0</v>
      </c>
      <c r="LZ88" s="20">
        <f t="shared" si="9"/>
        <v>82770.159999999989</v>
      </c>
      <c r="MA88" s="20">
        <f t="shared" si="9"/>
        <v>0</v>
      </c>
      <c r="MB88" s="20">
        <f t="shared" si="9"/>
        <v>283544</v>
      </c>
      <c r="MC88" s="20">
        <f t="shared" si="9"/>
        <v>0</v>
      </c>
      <c r="MD88" s="20">
        <f t="shared" si="9"/>
        <v>0</v>
      </c>
      <c r="ME88" s="20">
        <f t="shared" si="9"/>
        <v>18514.730000000003</v>
      </c>
      <c r="MF88" s="20">
        <f t="shared" si="9"/>
        <v>150933.12999999998</v>
      </c>
      <c r="MG88" s="20">
        <f t="shared" si="9"/>
        <v>13326.609999999991</v>
      </c>
      <c r="MH88" s="20">
        <f t="shared" si="9"/>
        <v>0</v>
      </c>
      <c r="MI88" s="20">
        <f t="shared" si="9"/>
        <v>0</v>
      </c>
      <c r="MJ88" s="20">
        <f t="shared" si="9"/>
        <v>0</v>
      </c>
      <c r="MK88" s="20">
        <f t="shared" si="9"/>
        <v>0</v>
      </c>
      <c r="ML88" s="20">
        <f t="shared" si="9"/>
        <v>287604.69000000012</v>
      </c>
      <c r="MM88" s="20">
        <f t="shared" si="9"/>
        <v>646899.38000000012</v>
      </c>
      <c r="MN88" s="20">
        <f t="shared" si="9"/>
        <v>0</v>
      </c>
      <c r="MO88" s="20">
        <f t="shared" si="9"/>
        <v>0</v>
      </c>
      <c r="MP88" s="20">
        <f t="shared" si="9"/>
        <v>0</v>
      </c>
      <c r="MQ88" s="20">
        <f t="shared" si="9"/>
        <v>0</v>
      </c>
      <c r="MR88" s="20">
        <f t="shared" si="9"/>
        <v>0</v>
      </c>
      <c r="MS88" s="20">
        <f t="shared" si="9"/>
        <v>4914357.96</v>
      </c>
      <c r="MT88" s="20">
        <f t="shared" si="9"/>
        <v>0</v>
      </c>
      <c r="MU88" s="20">
        <f t="shared" si="9"/>
        <v>29650</v>
      </c>
      <c r="MV88" s="20">
        <f t="shared" si="9"/>
        <v>1286334</v>
      </c>
      <c r="MW88" s="20">
        <f t="shared" si="9"/>
        <v>33628.879999999997</v>
      </c>
      <c r="MX88" s="20">
        <f t="shared" si="9"/>
        <v>134873.36000000002</v>
      </c>
      <c r="MY88" s="20">
        <f t="shared" si="9"/>
        <v>105383.79999999993</v>
      </c>
      <c r="MZ88" s="20">
        <f t="shared" si="9"/>
        <v>0</v>
      </c>
      <c r="NA88" s="20">
        <f t="shared" si="9"/>
        <v>370538.49999999994</v>
      </c>
      <c r="NB88" s="20">
        <f t="shared" si="9"/>
        <v>92914.030000000028</v>
      </c>
      <c r="NC88" s="20">
        <f t="shared" si="9"/>
        <v>0</v>
      </c>
      <c r="ND88" s="20">
        <f t="shared" si="9"/>
        <v>720560.48</v>
      </c>
      <c r="NE88" s="20">
        <f t="shared" si="9"/>
        <v>0</v>
      </c>
      <c r="NF88" s="20">
        <f t="shared" si="9"/>
        <v>0</v>
      </c>
      <c r="NG88" s="20">
        <f t="shared" si="9"/>
        <v>216548.78999999992</v>
      </c>
      <c r="NH88" s="20">
        <f t="shared" si="9"/>
        <v>33339.669999999984</v>
      </c>
      <c r="NI88" s="20">
        <f t="shared" si="9"/>
        <v>74963.7</v>
      </c>
      <c r="NJ88" s="20">
        <f t="shared" si="9"/>
        <v>108671.48999999999</v>
      </c>
      <c r="NK88" s="20">
        <f t="shared" si="9"/>
        <v>41893.390000000029</v>
      </c>
      <c r="NL88" s="20">
        <f t="shared" si="9"/>
        <v>38465.700000000019</v>
      </c>
      <c r="NM88" s="20">
        <f t="shared" si="9"/>
        <v>84688.12999999999</v>
      </c>
      <c r="NN88" s="20">
        <f t="shared" si="9"/>
        <v>36395.790000000008</v>
      </c>
      <c r="NO88" s="20">
        <f t="shared" si="9"/>
        <v>44750.779999999984</v>
      </c>
      <c r="NP88" s="20">
        <f t="shared" si="9"/>
        <v>59102.01999999999</v>
      </c>
      <c r="NQ88" s="20">
        <f t="shared" si="9"/>
        <v>57919.21</v>
      </c>
      <c r="NR88" s="20">
        <f t="shared" si="9"/>
        <v>169435.7</v>
      </c>
      <c r="NS88" s="20">
        <f t="shared" si="9"/>
        <v>0</v>
      </c>
      <c r="NT88" s="20">
        <f t="shared" si="9"/>
        <v>632447.76000000047</v>
      </c>
      <c r="NU88" s="20">
        <f t="shared" si="9"/>
        <v>5277.2299999999941</v>
      </c>
      <c r="NV88" s="20">
        <f t="shared" si="9"/>
        <v>156616.73000000016</v>
      </c>
      <c r="NW88" s="20">
        <f t="shared" si="9"/>
        <v>190511.08999999994</v>
      </c>
      <c r="NX88" s="20">
        <f>SUM(NX3:NX87)</f>
        <v>81567926.400000021</v>
      </c>
      <c r="NY88" s="20">
        <f>SUM(NY3:NY87)</f>
        <v>753233116.92004132</v>
      </c>
      <c r="NZ88" s="21">
        <f>SUM(NZ3:NZ87)</f>
        <v>834801043.3200413</v>
      </c>
    </row>
    <row r="89" spans="2:390" ht="13.8" thickTop="1" x14ac:dyDescent="0.25">
      <c r="B89" s="7"/>
      <c r="C89" s="22"/>
      <c r="D89" s="9"/>
    </row>
    <row r="90" spans="2:390" x14ac:dyDescent="0.25">
      <c r="B90" s="7"/>
      <c r="C90" s="8"/>
      <c r="D90" s="9"/>
      <c r="F90" s="23"/>
    </row>
    <row r="91" spans="2:390" x14ac:dyDescent="0.25">
      <c r="B91" s="7"/>
      <c r="C91" s="8"/>
      <c r="D91" s="9"/>
      <c r="F91" s="23"/>
    </row>
    <row r="92" spans="2:390" x14ac:dyDescent="0.25">
      <c r="B92" s="7"/>
      <c r="C92" s="8"/>
      <c r="D92" s="9"/>
      <c r="F92" s="23"/>
    </row>
    <row r="93" spans="2:390" x14ac:dyDescent="0.25">
      <c r="B93" s="7"/>
      <c r="C93" s="8"/>
      <c r="D93" s="9"/>
      <c r="F93" s="23"/>
    </row>
    <row r="94" spans="2:390" x14ac:dyDescent="0.25">
      <c r="B94" s="7"/>
      <c r="C94" s="8"/>
      <c r="D94" s="9"/>
      <c r="F94" s="23"/>
    </row>
    <row r="95" spans="2:390" x14ac:dyDescent="0.25">
      <c r="B95" s="7"/>
      <c r="C95" s="8"/>
      <c r="D95" s="9"/>
      <c r="F95" s="23"/>
    </row>
    <row r="96" spans="2:390" x14ac:dyDescent="0.25">
      <c r="B96" s="7"/>
      <c r="C96" s="8"/>
      <c r="D96" s="9"/>
      <c r="F96" s="23"/>
    </row>
    <row r="97" spans="2:6" x14ac:dyDescent="0.25">
      <c r="B97" s="7"/>
      <c r="C97" s="8"/>
      <c r="D97" s="9"/>
      <c r="F97" s="23"/>
    </row>
    <row r="98" spans="2:6" x14ac:dyDescent="0.25">
      <c r="B98" s="7"/>
      <c r="C98" s="8"/>
      <c r="D98" s="9"/>
      <c r="F98" s="23"/>
    </row>
    <row r="99" spans="2:6" x14ac:dyDescent="0.25">
      <c r="B99" s="7"/>
      <c r="C99" s="22"/>
      <c r="D99" s="9"/>
      <c r="F99" s="23"/>
    </row>
    <row r="100" spans="2:6" x14ac:dyDescent="0.25">
      <c r="B100" s="7"/>
      <c r="C100" s="8"/>
      <c r="D100" s="9"/>
      <c r="F100" s="23"/>
    </row>
    <row r="101" spans="2:6" x14ac:dyDescent="0.25">
      <c r="B101" s="7"/>
      <c r="C101" s="8"/>
      <c r="D101" s="9"/>
      <c r="F101" s="23"/>
    </row>
    <row r="102" spans="2:6" x14ac:dyDescent="0.25">
      <c r="B102" s="7"/>
      <c r="C102" s="22"/>
      <c r="D102" s="9"/>
      <c r="F102" s="23"/>
    </row>
    <row r="103" spans="2:6" x14ac:dyDescent="0.25">
      <c r="B103" s="7"/>
      <c r="D103" s="9"/>
      <c r="F103" s="23"/>
    </row>
    <row r="104" spans="2:6" x14ac:dyDescent="0.25">
      <c r="B104" s="7"/>
      <c r="C104" s="22"/>
      <c r="D104" s="9"/>
      <c r="F104" s="23"/>
    </row>
    <row r="105" spans="2:6" x14ac:dyDescent="0.25">
      <c r="B105" s="7"/>
      <c r="C105" s="15"/>
      <c r="D105" s="9"/>
      <c r="F105" s="23"/>
    </row>
    <row r="106" spans="2:6" x14ac:dyDescent="0.25">
      <c r="B106" s="7"/>
      <c r="D106" s="9"/>
      <c r="F106" s="23"/>
    </row>
    <row r="107" spans="2:6" x14ac:dyDescent="0.25">
      <c r="B107" s="7"/>
      <c r="C107" s="8"/>
      <c r="D107" s="9"/>
      <c r="F107" s="23"/>
    </row>
    <row r="108" spans="2:6" x14ac:dyDescent="0.25">
      <c r="B108" s="7"/>
      <c r="C108" s="8"/>
      <c r="D108" s="9"/>
      <c r="F108" s="23"/>
    </row>
    <row r="109" spans="2:6" x14ac:dyDescent="0.25">
      <c r="B109" s="7"/>
      <c r="C109" s="24"/>
      <c r="D109" s="9"/>
      <c r="F109" s="23"/>
    </row>
    <row r="110" spans="2:6" x14ac:dyDescent="0.25">
      <c r="B110" s="7"/>
      <c r="C110" s="22"/>
      <c r="D110" s="9"/>
      <c r="F110" s="23"/>
    </row>
    <row r="111" spans="2:6" x14ac:dyDescent="0.25">
      <c r="B111" s="7"/>
      <c r="C111" s="24"/>
      <c r="D111" s="9"/>
      <c r="F111" s="23"/>
    </row>
    <row r="112" spans="2:6" x14ac:dyDescent="0.25">
      <c r="B112" s="7"/>
      <c r="C112" s="22"/>
      <c r="D112" s="9"/>
      <c r="F112" s="23"/>
    </row>
    <row r="113" spans="2:6" x14ac:dyDescent="0.25">
      <c r="B113" s="7"/>
      <c r="C113" s="22"/>
      <c r="D113" s="9"/>
      <c r="F113" s="23"/>
    </row>
    <row r="114" spans="2:6" x14ac:dyDescent="0.25">
      <c r="B114" s="7"/>
      <c r="C114" s="8"/>
      <c r="D114" s="9"/>
      <c r="F114" s="23"/>
    </row>
    <row r="115" spans="2:6" x14ac:dyDescent="0.25">
      <c r="B115" s="7"/>
      <c r="C115" s="22"/>
      <c r="D115" s="9"/>
      <c r="F115" s="23"/>
    </row>
    <row r="116" spans="2:6" x14ac:dyDescent="0.25">
      <c r="B116" s="7"/>
      <c r="C116" s="22"/>
      <c r="D116" s="9"/>
      <c r="F116" s="23"/>
    </row>
    <row r="117" spans="2:6" x14ac:dyDescent="0.25">
      <c r="B117" s="7"/>
      <c r="C117" s="8"/>
      <c r="D117" s="9"/>
      <c r="F117" s="23"/>
    </row>
    <row r="118" spans="2:6" x14ac:dyDescent="0.25">
      <c r="B118" s="7"/>
      <c r="C118" s="22"/>
      <c r="D118" s="9"/>
      <c r="F118" s="23"/>
    </row>
    <row r="119" spans="2:6" x14ac:dyDescent="0.25">
      <c r="B119" s="7"/>
      <c r="C119" s="25"/>
      <c r="D119" s="9"/>
      <c r="F119" s="23"/>
    </row>
    <row r="120" spans="2:6" x14ac:dyDescent="0.25">
      <c r="B120" s="7"/>
      <c r="C120" s="22"/>
      <c r="D120" s="9"/>
      <c r="F120" s="23"/>
    </row>
    <row r="121" spans="2:6" x14ac:dyDescent="0.25">
      <c r="B121" s="7"/>
      <c r="C121" s="22"/>
      <c r="D121" s="9"/>
      <c r="F121" s="23"/>
    </row>
    <row r="122" spans="2:6" x14ac:dyDescent="0.25">
      <c r="B122" s="7"/>
      <c r="C122" s="22"/>
      <c r="D122" s="9"/>
      <c r="F122" s="23"/>
    </row>
    <row r="123" spans="2:6" x14ac:dyDescent="0.25">
      <c r="B123" s="7"/>
      <c r="C123" s="22"/>
      <c r="D123" s="9"/>
      <c r="F123" s="23"/>
    </row>
    <row r="124" spans="2:6" x14ac:dyDescent="0.25">
      <c r="B124" s="7"/>
      <c r="C124" s="22"/>
      <c r="D124" s="9"/>
      <c r="F124" s="23"/>
    </row>
    <row r="125" spans="2:6" x14ac:dyDescent="0.25">
      <c r="B125" s="7"/>
      <c r="C125" s="8"/>
      <c r="D125" s="9"/>
      <c r="F125" s="23"/>
    </row>
    <row r="126" spans="2:6" x14ac:dyDescent="0.25">
      <c r="B126" s="7"/>
      <c r="C126" s="26"/>
      <c r="D126" s="9"/>
      <c r="F126" s="23"/>
    </row>
    <row r="127" spans="2:6" x14ac:dyDescent="0.25">
      <c r="B127" s="7"/>
      <c r="C127" s="8"/>
      <c r="D127" s="9"/>
      <c r="F127" s="23"/>
    </row>
    <row r="128" spans="2:6" x14ac:dyDescent="0.25">
      <c r="B128" s="7"/>
      <c r="C128" s="22"/>
      <c r="D128" s="9"/>
      <c r="F128" s="23"/>
    </row>
    <row r="129" spans="2:6" x14ac:dyDescent="0.25">
      <c r="B129" s="7"/>
      <c r="C129" s="22"/>
      <c r="D129" s="9"/>
      <c r="F129" s="23"/>
    </row>
    <row r="130" spans="2:6" x14ac:dyDescent="0.25">
      <c r="B130" s="7"/>
      <c r="C130" s="26"/>
      <c r="D130" s="9"/>
      <c r="F130" s="23"/>
    </row>
    <row r="131" spans="2:6" x14ac:dyDescent="0.25">
      <c r="B131" s="7"/>
      <c r="C131" s="8"/>
      <c r="D131" s="9"/>
      <c r="F131" s="23"/>
    </row>
    <row r="132" spans="2:6" x14ac:dyDescent="0.25">
      <c r="B132" s="7"/>
      <c r="C132" s="22"/>
      <c r="D132" s="9"/>
      <c r="F132" s="23"/>
    </row>
    <row r="133" spans="2:6" x14ac:dyDescent="0.25">
      <c r="B133" s="7"/>
      <c r="C133" s="22"/>
      <c r="D133" s="9"/>
      <c r="F133" s="23"/>
    </row>
    <row r="134" spans="2:6" x14ac:dyDescent="0.25">
      <c r="B134" s="7"/>
      <c r="C134" s="26"/>
      <c r="D134" s="9"/>
      <c r="F134" s="23"/>
    </row>
    <row r="135" spans="2:6" x14ac:dyDescent="0.25">
      <c r="B135" s="7"/>
      <c r="C135" s="15"/>
      <c r="D135" s="9"/>
      <c r="F135" s="23"/>
    </row>
    <row r="136" spans="2:6" x14ac:dyDescent="0.25">
      <c r="B136" s="7"/>
      <c r="C136" s="8"/>
      <c r="D136" s="9"/>
      <c r="F136" s="23"/>
    </row>
    <row r="137" spans="2:6" x14ac:dyDescent="0.25">
      <c r="B137" s="7"/>
      <c r="C137" s="8"/>
      <c r="D137" s="9"/>
      <c r="F137" s="23"/>
    </row>
    <row r="138" spans="2:6" x14ac:dyDescent="0.25">
      <c r="B138" s="7"/>
      <c r="C138" s="8"/>
      <c r="D138" s="9"/>
      <c r="F138" s="23"/>
    </row>
    <row r="139" spans="2:6" x14ac:dyDescent="0.25">
      <c r="B139" s="7"/>
      <c r="C139" s="8"/>
      <c r="D139" s="9"/>
      <c r="F139" s="23"/>
    </row>
    <row r="140" spans="2:6" x14ac:dyDescent="0.25">
      <c r="B140" s="7"/>
      <c r="C140" s="8"/>
      <c r="D140" s="9"/>
      <c r="F140" s="23"/>
    </row>
    <row r="141" spans="2:6" x14ac:dyDescent="0.25">
      <c r="B141" s="7"/>
      <c r="C141" s="22"/>
      <c r="D141" s="9"/>
      <c r="F141" s="23"/>
    </row>
    <row r="142" spans="2:6" x14ac:dyDescent="0.25">
      <c r="B142" s="7"/>
      <c r="C142" s="26"/>
      <c r="D142" s="9"/>
      <c r="F142" s="23"/>
    </row>
    <row r="143" spans="2:6" x14ac:dyDescent="0.25">
      <c r="B143" s="7"/>
      <c r="C143" s="8"/>
      <c r="D143" s="9"/>
      <c r="F143" s="23"/>
    </row>
    <row r="144" spans="2:6" x14ac:dyDescent="0.25">
      <c r="B144" s="7"/>
      <c r="C144" s="8"/>
      <c r="D144" s="9"/>
      <c r="F144" s="23"/>
    </row>
    <row r="145" spans="2:6" x14ac:dyDescent="0.25">
      <c r="B145" s="7"/>
      <c r="C145" s="26"/>
      <c r="D145" s="9"/>
      <c r="F145" s="23"/>
    </row>
    <row r="146" spans="2:6" x14ac:dyDescent="0.25">
      <c r="B146" s="7"/>
      <c r="C146" s="26"/>
      <c r="D146" s="9"/>
      <c r="F146" s="23"/>
    </row>
    <row r="147" spans="2:6" x14ac:dyDescent="0.25">
      <c r="B147" s="7"/>
      <c r="C147" s="26"/>
      <c r="D147" s="9"/>
      <c r="F147" s="23"/>
    </row>
    <row r="148" spans="2:6" x14ac:dyDescent="0.25">
      <c r="B148" s="7"/>
      <c r="C148" s="22"/>
      <c r="D148" s="9"/>
      <c r="F148" s="23"/>
    </row>
    <row r="149" spans="2:6" x14ac:dyDescent="0.25">
      <c r="B149" s="16"/>
      <c r="C149" s="22"/>
      <c r="D149" s="27"/>
      <c r="F149" s="23"/>
    </row>
    <row r="150" spans="2:6" x14ac:dyDescent="0.25">
      <c r="B150" s="16"/>
      <c r="C150" s="22"/>
      <c r="D150" s="27"/>
      <c r="F150" s="23"/>
    </row>
    <row r="151" spans="2:6" x14ac:dyDescent="0.25">
      <c r="B151" s="16"/>
      <c r="C151" s="22"/>
      <c r="D151" s="27"/>
      <c r="F151" s="23"/>
    </row>
    <row r="152" spans="2:6" x14ac:dyDescent="0.25">
      <c r="B152" s="16"/>
      <c r="C152" s="22"/>
      <c r="D152" s="27"/>
      <c r="F152" s="23"/>
    </row>
    <row r="153" spans="2:6" x14ac:dyDescent="0.25">
      <c r="B153" s="16"/>
      <c r="C153" s="15"/>
      <c r="D153" s="27"/>
      <c r="F153" s="23"/>
    </row>
    <row r="154" spans="2:6" x14ac:dyDescent="0.25">
      <c r="B154" s="16"/>
      <c r="C154" s="15"/>
      <c r="D154" s="27"/>
      <c r="F154" s="23"/>
    </row>
    <row r="155" spans="2:6" x14ac:dyDescent="0.25">
      <c r="B155" s="16"/>
      <c r="C155" s="15"/>
      <c r="D155" s="27"/>
      <c r="F155" s="23"/>
    </row>
    <row r="156" spans="2:6" x14ac:dyDescent="0.25">
      <c r="B156" s="16"/>
      <c r="C156" s="15"/>
      <c r="D156" s="27"/>
      <c r="F156" s="23"/>
    </row>
    <row r="157" spans="2:6" x14ac:dyDescent="0.25">
      <c r="B157" s="16"/>
      <c r="C157" s="15"/>
      <c r="D157" s="27"/>
      <c r="F157" s="23"/>
    </row>
    <row r="158" spans="2:6" x14ac:dyDescent="0.25">
      <c r="B158" s="16"/>
      <c r="C158" s="15"/>
      <c r="D158" s="27"/>
      <c r="F158" s="23"/>
    </row>
    <row r="159" spans="2:6" x14ac:dyDescent="0.25">
      <c r="B159" s="16"/>
      <c r="D159" s="27"/>
      <c r="F159" s="23"/>
    </row>
    <row r="160" spans="2:6" x14ac:dyDescent="0.25">
      <c r="B160" s="7"/>
      <c r="C160" s="22"/>
      <c r="D160" s="9"/>
      <c r="F160" s="23"/>
    </row>
    <row r="161" spans="2:6" x14ac:dyDescent="0.25">
      <c r="B161" s="7"/>
      <c r="C161" s="22"/>
      <c r="D161" s="9"/>
      <c r="F161" s="23"/>
    </row>
    <row r="162" spans="2:6" x14ac:dyDescent="0.25">
      <c r="B162" s="7"/>
      <c r="C162" s="22"/>
      <c r="D162" s="9"/>
      <c r="F162" s="23"/>
    </row>
    <row r="163" spans="2:6" x14ac:dyDescent="0.25">
      <c r="B163" s="7"/>
      <c r="C163" s="22"/>
      <c r="D163" s="9"/>
      <c r="F163" s="23"/>
    </row>
    <row r="164" spans="2:6" x14ac:dyDescent="0.25">
      <c r="B164" s="7"/>
      <c r="C164" s="22"/>
      <c r="D164" s="9"/>
      <c r="F164" s="23"/>
    </row>
    <row r="165" spans="2:6" x14ac:dyDescent="0.25">
      <c r="B165" s="7"/>
      <c r="C165" s="22"/>
      <c r="D165" s="9"/>
      <c r="F165" s="23"/>
    </row>
    <row r="166" spans="2:6" x14ac:dyDescent="0.25">
      <c r="B166" s="7"/>
      <c r="C166" s="22"/>
      <c r="D166" s="9"/>
      <c r="F166" s="23"/>
    </row>
    <row r="167" spans="2:6" x14ac:dyDescent="0.25">
      <c r="B167" s="7"/>
      <c r="C167" s="22"/>
      <c r="D167" s="9"/>
      <c r="F167" s="23"/>
    </row>
    <row r="168" spans="2:6" x14ac:dyDescent="0.25">
      <c r="B168" s="7"/>
      <c r="D168" s="9"/>
      <c r="F168" s="23"/>
    </row>
    <row r="169" spans="2:6" x14ac:dyDescent="0.25">
      <c r="B169" s="7"/>
      <c r="D169" s="9"/>
      <c r="F169" s="23"/>
    </row>
    <row r="170" spans="2:6" x14ac:dyDescent="0.25">
      <c r="B170" s="7"/>
      <c r="C170" s="22"/>
      <c r="D170" s="9"/>
      <c r="F170" s="23"/>
    </row>
    <row r="171" spans="2:6" x14ac:dyDescent="0.25">
      <c r="B171" s="7"/>
      <c r="C171" s="22"/>
      <c r="D171" s="9"/>
      <c r="F171" s="23"/>
    </row>
    <row r="172" spans="2:6" x14ac:dyDescent="0.25">
      <c r="B172" s="7"/>
      <c r="C172" s="22"/>
      <c r="D172" s="9"/>
      <c r="F172" s="23"/>
    </row>
    <row r="173" spans="2:6" x14ac:dyDescent="0.25">
      <c r="B173" s="16"/>
      <c r="C173" s="8"/>
      <c r="D173" s="9"/>
      <c r="F173" s="23"/>
    </row>
    <row r="174" spans="2:6" x14ac:dyDescent="0.25">
      <c r="B174" s="7"/>
      <c r="C174" s="22"/>
      <c r="D174" s="9"/>
      <c r="F174" s="23"/>
    </row>
    <row r="175" spans="2:6" x14ac:dyDescent="0.25">
      <c r="B175" s="7"/>
      <c r="C175" s="22"/>
      <c r="D175" s="9"/>
      <c r="F175" s="23"/>
    </row>
    <row r="176" spans="2:6" x14ac:dyDescent="0.25">
      <c r="B176" s="7"/>
      <c r="C176" s="22"/>
      <c r="D176" s="9"/>
      <c r="F176" s="23"/>
    </row>
    <row r="177" spans="2:6" x14ac:dyDescent="0.25">
      <c r="B177" s="7"/>
      <c r="C177" s="8"/>
      <c r="D177" s="9"/>
      <c r="F177" s="23"/>
    </row>
    <row r="178" spans="2:6" x14ac:dyDescent="0.25">
      <c r="B178" s="7"/>
      <c r="C178" s="8"/>
      <c r="D178" s="9"/>
      <c r="F178" s="23"/>
    </row>
    <row r="179" spans="2:6" x14ac:dyDescent="0.25">
      <c r="B179" s="7"/>
      <c r="C179" s="26"/>
      <c r="D179" s="9"/>
      <c r="F179" s="23"/>
    </row>
    <row r="180" spans="2:6" x14ac:dyDescent="0.25">
      <c r="B180" s="7"/>
      <c r="C180" s="8"/>
      <c r="D180" s="9"/>
      <c r="F180" s="23"/>
    </row>
    <row r="181" spans="2:6" x14ac:dyDescent="0.25">
      <c r="B181" s="7"/>
      <c r="C181" s="8"/>
      <c r="D181" s="9"/>
      <c r="F181" s="23"/>
    </row>
    <row r="182" spans="2:6" x14ac:dyDescent="0.25">
      <c r="B182" s="7"/>
      <c r="C182" s="8"/>
      <c r="D182" s="9"/>
      <c r="F182" s="23"/>
    </row>
    <row r="183" spans="2:6" x14ac:dyDescent="0.25">
      <c r="B183" s="7"/>
      <c r="C183" s="8"/>
      <c r="D183" s="9"/>
      <c r="F183" s="23"/>
    </row>
    <row r="184" spans="2:6" x14ac:dyDescent="0.25">
      <c r="B184" s="7"/>
      <c r="C184" s="8"/>
      <c r="D184" s="9"/>
      <c r="F184" s="23"/>
    </row>
    <row r="185" spans="2:6" x14ac:dyDescent="0.25">
      <c r="B185" s="7"/>
      <c r="C185" s="14"/>
      <c r="D185" s="9"/>
      <c r="F185" s="23"/>
    </row>
    <row r="186" spans="2:6" x14ac:dyDescent="0.25">
      <c r="B186" s="7"/>
      <c r="C186" s="8"/>
      <c r="D186" s="9"/>
      <c r="F186" s="23"/>
    </row>
    <row r="187" spans="2:6" x14ac:dyDescent="0.25">
      <c r="B187" s="7"/>
      <c r="C187" s="8"/>
      <c r="D187" s="9"/>
      <c r="F187" s="23"/>
    </row>
    <row r="188" spans="2:6" x14ac:dyDescent="0.25">
      <c r="B188" s="7"/>
      <c r="C188" s="8"/>
      <c r="D188" s="9"/>
      <c r="F188" s="23"/>
    </row>
    <row r="189" spans="2:6" x14ac:dyDescent="0.25">
      <c r="B189" s="7"/>
      <c r="C189" s="8"/>
      <c r="D189" s="9"/>
      <c r="F189" s="23"/>
    </row>
    <row r="190" spans="2:6" x14ac:dyDescent="0.25">
      <c r="B190" s="7"/>
      <c r="C190" s="8"/>
      <c r="D190" s="9"/>
      <c r="F190" s="23"/>
    </row>
    <row r="191" spans="2:6" x14ac:dyDescent="0.25">
      <c r="B191" s="7"/>
      <c r="D191" s="9"/>
      <c r="F191" s="23"/>
    </row>
    <row r="192" spans="2:6" x14ac:dyDescent="0.25">
      <c r="B192" s="7"/>
      <c r="C192" s="14"/>
      <c r="D192" s="9"/>
      <c r="F192" s="23"/>
    </row>
    <row r="193" spans="2:6" x14ac:dyDescent="0.25">
      <c r="B193" s="7"/>
      <c r="C193" s="8"/>
      <c r="D193" s="9"/>
      <c r="F193" s="23"/>
    </row>
    <row r="194" spans="2:6" x14ac:dyDescent="0.25">
      <c r="B194" s="7"/>
      <c r="C194" s="8"/>
      <c r="D194" s="9"/>
      <c r="F194" s="23"/>
    </row>
    <row r="195" spans="2:6" x14ac:dyDescent="0.25">
      <c r="B195" s="16"/>
      <c r="C195" s="15"/>
      <c r="D195" s="27"/>
      <c r="F195" s="23"/>
    </row>
    <row r="196" spans="2:6" x14ac:dyDescent="0.25">
      <c r="B196" s="7"/>
      <c r="C196" s="8"/>
      <c r="D196" s="9"/>
      <c r="F196" s="23"/>
    </row>
    <row r="197" spans="2:6" x14ac:dyDescent="0.25">
      <c r="B197" s="7"/>
      <c r="C197" s="8"/>
      <c r="D197" s="9"/>
      <c r="F197" s="23"/>
    </row>
    <row r="198" spans="2:6" x14ac:dyDescent="0.25">
      <c r="B198" s="7"/>
      <c r="C198" s="8"/>
      <c r="D198" s="9"/>
      <c r="F198" s="23"/>
    </row>
    <row r="199" spans="2:6" x14ac:dyDescent="0.25">
      <c r="B199" s="7"/>
      <c r="C199" s="14"/>
      <c r="D199" s="18"/>
      <c r="F199" s="23"/>
    </row>
    <row r="200" spans="2:6" x14ac:dyDescent="0.25">
      <c r="B200" s="7"/>
      <c r="C200" s="8"/>
      <c r="D200" s="18"/>
      <c r="F200" s="23"/>
    </row>
    <row r="201" spans="2:6" x14ac:dyDescent="0.25">
      <c r="B201" s="7"/>
      <c r="C201" s="8"/>
      <c r="D201" s="18"/>
      <c r="F201" s="23"/>
    </row>
    <row r="202" spans="2:6" x14ac:dyDescent="0.25">
      <c r="B202" s="7"/>
      <c r="C202" s="8"/>
      <c r="D202" s="18"/>
      <c r="F202" s="23"/>
    </row>
    <row r="203" spans="2:6" x14ac:dyDescent="0.25">
      <c r="B203" s="7"/>
      <c r="C203" s="8"/>
      <c r="D203" s="18"/>
      <c r="F203" s="23"/>
    </row>
    <row r="204" spans="2:6" x14ac:dyDescent="0.25">
      <c r="B204" s="7"/>
      <c r="D204" s="18"/>
      <c r="F204" s="23"/>
    </row>
    <row r="205" spans="2:6" x14ac:dyDescent="0.25">
      <c r="B205" s="7"/>
      <c r="C205" s="8"/>
      <c r="D205" s="18"/>
      <c r="F205" s="23"/>
    </row>
    <row r="206" spans="2:6" x14ac:dyDescent="0.25">
      <c r="B206" s="7"/>
      <c r="C206" s="15"/>
      <c r="D206" s="27"/>
      <c r="F206" s="23"/>
    </row>
    <row r="207" spans="2:6" x14ac:dyDescent="0.25">
      <c r="B207" s="7"/>
      <c r="C207" s="14"/>
      <c r="D207" s="9"/>
      <c r="F207" s="23"/>
    </row>
    <row r="208" spans="2:6" x14ac:dyDescent="0.25">
      <c r="B208" s="7"/>
      <c r="C208" s="8"/>
      <c r="D208" s="9"/>
      <c r="F208" s="23"/>
    </row>
    <row r="209" spans="2:6" x14ac:dyDescent="0.25">
      <c r="B209" s="7"/>
      <c r="C209" s="8"/>
      <c r="D209" s="9"/>
      <c r="F209" s="23"/>
    </row>
    <row r="210" spans="2:6" x14ac:dyDescent="0.25">
      <c r="B210" s="7"/>
      <c r="C210" s="14"/>
      <c r="D210" s="9"/>
      <c r="F210" s="23"/>
    </row>
    <row r="211" spans="2:6" x14ac:dyDescent="0.25">
      <c r="B211" s="7"/>
      <c r="C211" s="8"/>
      <c r="D211" s="9"/>
      <c r="F211" s="23"/>
    </row>
    <row r="212" spans="2:6" x14ac:dyDescent="0.25">
      <c r="B212" s="7"/>
      <c r="C212" s="8"/>
      <c r="D212" s="9"/>
      <c r="F212" s="23"/>
    </row>
    <row r="213" spans="2:6" x14ac:dyDescent="0.25">
      <c r="B213" s="7"/>
      <c r="C213" s="8"/>
      <c r="D213" s="9"/>
      <c r="F213" s="23"/>
    </row>
    <row r="214" spans="2:6" x14ac:dyDescent="0.25">
      <c r="B214" s="7"/>
      <c r="C214" s="14"/>
      <c r="D214" s="9"/>
      <c r="F214" s="23"/>
    </row>
    <row r="215" spans="2:6" x14ac:dyDescent="0.25">
      <c r="B215" s="7"/>
      <c r="C215" s="14"/>
      <c r="D215" s="9"/>
      <c r="F215" s="23"/>
    </row>
    <row r="216" spans="2:6" x14ac:dyDescent="0.25">
      <c r="B216" s="7"/>
      <c r="C216" s="8"/>
      <c r="D216" s="9"/>
      <c r="F216" s="23"/>
    </row>
    <row r="217" spans="2:6" x14ac:dyDescent="0.25">
      <c r="B217" s="7"/>
      <c r="C217" s="8"/>
      <c r="D217" s="9"/>
      <c r="F217" s="23"/>
    </row>
    <row r="218" spans="2:6" x14ac:dyDescent="0.25">
      <c r="B218" s="7"/>
      <c r="C218" s="8"/>
      <c r="D218" s="9"/>
      <c r="F218" s="23"/>
    </row>
    <row r="219" spans="2:6" x14ac:dyDescent="0.25">
      <c r="B219" s="7"/>
      <c r="C219" s="8"/>
      <c r="D219" s="9"/>
      <c r="F219" s="23"/>
    </row>
    <row r="220" spans="2:6" x14ac:dyDescent="0.25">
      <c r="B220" s="7"/>
      <c r="C220" s="8"/>
      <c r="D220" s="9"/>
      <c r="F220" s="23"/>
    </row>
    <row r="221" spans="2:6" x14ac:dyDescent="0.25">
      <c r="B221" s="7"/>
      <c r="C221" s="14"/>
      <c r="D221" s="9"/>
      <c r="F221" s="23"/>
    </row>
    <row r="222" spans="2:6" x14ac:dyDescent="0.25">
      <c r="B222" s="7"/>
      <c r="C222" s="8"/>
      <c r="D222" s="9"/>
      <c r="F222" s="23"/>
    </row>
    <row r="223" spans="2:6" x14ac:dyDescent="0.25">
      <c r="B223" s="7"/>
      <c r="C223" s="8"/>
      <c r="D223" s="9"/>
      <c r="F223" s="23"/>
    </row>
    <row r="224" spans="2:6" x14ac:dyDescent="0.25">
      <c r="B224" s="7"/>
      <c r="C224" s="8"/>
      <c r="D224" s="9"/>
      <c r="F224" s="23"/>
    </row>
    <row r="225" spans="2:6" x14ac:dyDescent="0.25">
      <c r="B225" s="7"/>
      <c r="D225" s="9"/>
      <c r="F225" s="23"/>
    </row>
    <row r="226" spans="2:6" x14ac:dyDescent="0.25">
      <c r="B226" s="7"/>
      <c r="C226" s="8"/>
      <c r="D226" s="9"/>
      <c r="F226" s="23"/>
    </row>
    <row r="227" spans="2:6" x14ac:dyDescent="0.25">
      <c r="B227" s="7"/>
      <c r="C227" s="8"/>
      <c r="D227" s="9"/>
      <c r="F227" s="23"/>
    </row>
    <row r="228" spans="2:6" x14ac:dyDescent="0.25">
      <c r="B228" s="7"/>
      <c r="C228" s="8"/>
      <c r="D228" s="9"/>
      <c r="F228" s="23"/>
    </row>
    <row r="229" spans="2:6" x14ac:dyDescent="0.25">
      <c r="B229" s="7"/>
      <c r="C229" s="8"/>
      <c r="D229" s="9"/>
      <c r="F229" s="23"/>
    </row>
    <row r="230" spans="2:6" x14ac:dyDescent="0.25">
      <c r="B230" s="7"/>
      <c r="C230" s="14"/>
      <c r="D230" s="9"/>
      <c r="F230" s="23"/>
    </row>
    <row r="231" spans="2:6" x14ac:dyDescent="0.25">
      <c r="B231" s="7"/>
      <c r="C231" s="14"/>
      <c r="D231" s="9"/>
      <c r="F231" s="23"/>
    </row>
    <row r="232" spans="2:6" x14ac:dyDescent="0.25">
      <c r="B232" s="7"/>
      <c r="C232" s="8"/>
      <c r="D232" s="9"/>
      <c r="F232" s="23"/>
    </row>
    <row r="233" spans="2:6" x14ac:dyDescent="0.25">
      <c r="B233" s="16"/>
      <c r="C233" s="15"/>
      <c r="D233" s="27"/>
      <c r="F233" s="23"/>
    </row>
    <row r="234" spans="2:6" x14ac:dyDescent="0.25">
      <c r="B234" s="16"/>
      <c r="C234" s="15"/>
      <c r="D234" s="27"/>
      <c r="F234" s="23"/>
    </row>
    <row r="235" spans="2:6" x14ac:dyDescent="0.25">
      <c r="B235" s="16"/>
      <c r="C235" s="14"/>
      <c r="D235" s="27"/>
      <c r="F235" s="23"/>
    </row>
    <row r="236" spans="2:6" x14ac:dyDescent="0.25">
      <c r="B236" s="16"/>
      <c r="C236" s="15"/>
      <c r="D236" s="27"/>
      <c r="F236" s="23"/>
    </row>
    <row r="237" spans="2:6" x14ac:dyDescent="0.25">
      <c r="B237" s="7"/>
      <c r="C237" s="8"/>
      <c r="D237" s="9"/>
      <c r="F237" s="23"/>
    </row>
    <row r="238" spans="2:6" x14ac:dyDescent="0.25">
      <c r="B238" s="16"/>
      <c r="C238" s="15"/>
      <c r="D238" s="27"/>
      <c r="F238" s="23"/>
    </row>
    <row r="239" spans="2:6" x14ac:dyDescent="0.25">
      <c r="B239" s="16"/>
      <c r="C239" s="15"/>
      <c r="D239" s="27"/>
      <c r="F239" s="23"/>
    </row>
    <row r="240" spans="2:6" x14ac:dyDescent="0.25">
      <c r="B240" s="16"/>
      <c r="D240" s="27"/>
      <c r="F240" s="23"/>
    </row>
    <row r="241" spans="2:6" x14ac:dyDescent="0.25">
      <c r="B241" s="7"/>
      <c r="C241" s="8"/>
      <c r="D241" s="9"/>
      <c r="F241" s="23"/>
    </row>
    <row r="242" spans="2:6" x14ac:dyDescent="0.25">
      <c r="B242" s="7"/>
      <c r="C242" s="14"/>
      <c r="D242" s="9"/>
      <c r="F242" s="23"/>
    </row>
    <row r="243" spans="2:6" x14ac:dyDescent="0.25">
      <c r="B243" s="7"/>
      <c r="C243" s="8"/>
      <c r="D243" s="9"/>
      <c r="F243" s="23"/>
    </row>
    <row r="244" spans="2:6" x14ac:dyDescent="0.25">
      <c r="B244" s="7"/>
      <c r="C244" s="8"/>
      <c r="D244" s="9"/>
      <c r="F244" s="23"/>
    </row>
    <row r="245" spans="2:6" x14ac:dyDescent="0.25">
      <c r="B245" s="16"/>
      <c r="C245" s="24"/>
      <c r="D245" s="27"/>
      <c r="F245" s="23"/>
    </row>
    <row r="246" spans="2:6" x14ac:dyDescent="0.25">
      <c r="B246" s="7"/>
      <c r="C246" s="8"/>
      <c r="D246" s="9"/>
      <c r="F246" s="23"/>
    </row>
    <row r="247" spans="2:6" x14ac:dyDescent="0.25">
      <c r="B247" s="7"/>
      <c r="C247" s="8"/>
      <c r="D247" s="9"/>
      <c r="F247" s="23"/>
    </row>
    <row r="248" spans="2:6" x14ac:dyDescent="0.25">
      <c r="B248" s="7"/>
      <c r="C248" s="8"/>
      <c r="D248" s="9"/>
      <c r="F248" s="23"/>
    </row>
    <row r="249" spans="2:6" x14ac:dyDescent="0.25">
      <c r="B249" s="7"/>
      <c r="C249" s="8"/>
      <c r="D249" s="9"/>
      <c r="F249" s="23"/>
    </row>
    <row r="250" spans="2:6" x14ac:dyDescent="0.25">
      <c r="B250" s="7"/>
      <c r="C250" s="8"/>
      <c r="D250" s="9"/>
      <c r="F250" s="23"/>
    </row>
    <row r="251" spans="2:6" x14ac:dyDescent="0.25">
      <c r="B251" s="7"/>
      <c r="C251" s="8"/>
      <c r="D251" s="9"/>
      <c r="F251" s="23"/>
    </row>
    <row r="252" spans="2:6" x14ac:dyDescent="0.25">
      <c r="B252" s="7"/>
      <c r="C252" s="8"/>
      <c r="D252" s="9"/>
      <c r="F252" s="23"/>
    </row>
    <row r="253" spans="2:6" x14ac:dyDescent="0.25">
      <c r="B253" s="7"/>
      <c r="C253" s="8"/>
      <c r="D253" s="9"/>
      <c r="F253" s="23"/>
    </row>
    <row r="254" spans="2:6" x14ac:dyDescent="0.25">
      <c r="B254" s="7"/>
      <c r="C254" s="8"/>
      <c r="D254" s="9"/>
      <c r="F254" s="23"/>
    </row>
    <row r="255" spans="2:6" x14ac:dyDescent="0.25">
      <c r="B255" s="7"/>
      <c r="C255" s="8"/>
      <c r="D255" s="9"/>
      <c r="F255" s="23"/>
    </row>
    <row r="256" spans="2:6" x14ac:dyDescent="0.25">
      <c r="B256" s="7"/>
      <c r="C256" s="8"/>
      <c r="D256" s="27"/>
      <c r="F256" s="23"/>
    </row>
    <row r="257" spans="2:6" x14ac:dyDescent="0.25">
      <c r="B257" s="7"/>
      <c r="C257" s="26"/>
      <c r="D257" s="27"/>
      <c r="F257" s="23"/>
    </row>
    <row r="258" spans="2:6" x14ac:dyDescent="0.25">
      <c r="B258" s="7"/>
      <c r="C258" s="14"/>
      <c r="D258" s="9"/>
      <c r="F258" s="23"/>
    </row>
    <row r="259" spans="2:6" x14ac:dyDescent="0.25">
      <c r="B259" s="7"/>
      <c r="C259" s="14"/>
      <c r="D259" s="9"/>
      <c r="F259" s="23"/>
    </row>
    <row r="260" spans="2:6" x14ac:dyDescent="0.25">
      <c r="B260" s="7"/>
      <c r="C260" s="8"/>
      <c r="D260" s="9"/>
      <c r="F260" s="23"/>
    </row>
    <row r="261" spans="2:6" x14ac:dyDescent="0.25">
      <c r="B261" s="28"/>
      <c r="C261" s="8"/>
      <c r="D261" s="9"/>
      <c r="F261" s="23"/>
    </row>
    <row r="262" spans="2:6" x14ac:dyDescent="0.25">
      <c r="B262" s="7"/>
      <c r="C262" s="29"/>
      <c r="D262" s="9"/>
      <c r="F262" s="23"/>
    </row>
    <row r="263" spans="2:6" x14ac:dyDescent="0.25">
      <c r="B263" s="7"/>
      <c r="C263" s="29"/>
      <c r="D263" s="9"/>
      <c r="F263" s="23"/>
    </row>
    <row r="264" spans="2:6" x14ac:dyDescent="0.25">
      <c r="B264" s="7"/>
      <c r="C264" s="29"/>
      <c r="D264" s="9"/>
      <c r="F264" s="23"/>
    </row>
    <row r="265" spans="2:6" x14ac:dyDescent="0.25">
      <c r="B265" s="7"/>
      <c r="C265" s="29"/>
      <c r="D265" s="9"/>
      <c r="F265" s="23"/>
    </row>
    <row r="266" spans="2:6" x14ac:dyDescent="0.25">
      <c r="B266" s="7"/>
      <c r="C266" s="29"/>
      <c r="D266" s="9"/>
      <c r="F266" s="23"/>
    </row>
    <row r="267" spans="2:6" x14ac:dyDescent="0.25">
      <c r="B267" s="7"/>
      <c r="C267" s="29"/>
      <c r="D267" s="9"/>
      <c r="F267" s="23"/>
    </row>
    <row r="268" spans="2:6" x14ac:dyDescent="0.25">
      <c r="B268" s="7"/>
      <c r="D268" s="9"/>
      <c r="F268" s="23"/>
    </row>
    <row r="269" spans="2:6" x14ac:dyDescent="0.25">
      <c r="B269" s="7"/>
      <c r="D269" s="9"/>
      <c r="F269" s="23"/>
    </row>
    <row r="270" spans="2:6" x14ac:dyDescent="0.25">
      <c r="B270" s="7"/>
      <c r="D270" s="9"/>
      <c r="F270" s="23"/>
    </row>
    <row r="271" spans="2:6" x14ac:dyDescent="0.25">
      <c r="B271" s="28"/>
      <c r="C271" s="29"/>
      <c r="D271" s="9"/>
      <c r="F271" s="23"/>
    </row>
    <row r="272" spans="2:6" x14ac:dyDescent="0.25">
      <c r="B272" s="28"/>
      <c r="C272" s="29"/>
      <c r="D272" s="9"/>
      <c r="F272" s="23"/>
    </row>
    <row r="273" spans="2:6" x14ac:dyDescent="0.25">
      <c r="B273" s="7"/>
      <c r="C273" s="30"/>
      <c r="D273" s="9"/>
      <c r="F273" s="23"/>
    </row>
    <row r="274" spans="2:6" x14ac:dyDescent="0.25">
      <c r="B274" s="7"/>
      <c r="C274" s="30"/>
      <c r="D274" s="9"/>
      <c r="F274" s="23"/>
    </row>
    <row r="275" spans="2:6" x14ac:dyDescent="0.25">
      <c r="B275" s="7"/>
      <c r="C275" s="30"/>
      <c r="D275" s="9"/>
      <c r="F275" s="23"/>
    </row>
    <row r="276" spans="2:6" x14ac:dyDescent="0.25">
      <c r="B276" s="7"/>
      <c r="C276" s="30"/>
      <c r="D276" s="9"/>
      <c r="F276" s="23"/>
    </row>
    <row r="277" spans="2:6" x14ac:dyDescent="0.25">
      <c r="B277" s="7"/>
      <c r="C277" s="30"/>
      <c r="D277" s="9"/>
      <c r="F277" s="23"/>
    </row>
    <row r="278" spans="2:6" x14ac:dyDescent="0.25">
      <c r="B278" s="7"/>
      <c r="C278" s="30"/>
      <c r="D278" s="9"/>
      <c r="F278" s="23"/>
    </row>
    <row r="279" spans="2:6" x14ac:dyDescent="0.25">
      <c r="B279" s="7"/>
      <c r="C279" s="30"/>
      <c r="D279" s="9"/>
      <c r="F279" s="23"/>
    </row>
    <row r="280" spans="2:6" x14ac:dyDescent="0.25">
      <c r="B280" s="7"/>
      <c r="C280" s="30"/>
      <c r="D280" s="9"/>
      <c r="F280" s="23"/>
    </row>
    <row r="281" spans="2:6" x14ac:dyDescent="0.25">
      <c r="B281" s="7"/>
      <c r="C281" s="30"/>
      <c r="D281" s="9"/>
      <c r="F281" s="23"/>
    </row>
    <row r="282" spans="2:6" x14ac:dyDescent="0.25">
      <c r="B282" s="7"/>
      <c r="C282" s="30"/>
      <c r="D282" s="9"/>
      <c r="F282" s="23"/>
    </row>
    <row r="283" spans="2:6" x14ac:dyDescent="0.25">
      <c r="B283" s="7"/>
      <c r="C283" s="24"/>
      <c r="D283" s="9"/>
      <c r="F283" s="23"/>
    </row>
    <row r="284" spans="2:6" x14ac:dyDescent="0.25">
      <c r="B284" s="7"/>
      <c r="C284" s="24"/>
      <c r="D284" s="9"/>
      <c r="F284" s="23"/>
    </row>
    <row r="285" spans="2:6" x14ac:dyDescent="0.25">
      <c r="B285" s="7"/>
      <c r="C285" s="8"/>
      <c r="D285" s="9"/>
      <c r="F285" s="23"/>
    </row>
    <row r="286" spans="2:6" x14ac:dyDescent="0.25">
      <c r="B286" s="7"/>
      <c r="C286" s="8"/>
      <c r="D286" s="9"/>
      <c r="F286" s="23"/>
    </row>
    <row r="287" spans="2:6" x14ac:dyDescent="0.25">
      <c r="B287" s="7"/>
      <c r="C287" s="8"/>
      <c r="D287" s="9"/>
      <c r="F287" s="23"/>
    </row>
    <row r="288" spans="2:6" x14ac:dyDescent="0.25">
      <c r="B288" s="7"/>
      <c r="C288" s="8"/>
      <c r="D288" s="9"/>
      <c r="F288" s="23"/>
    </row>
    <row r="289" spans="2:6" x14ac:dyDescent="0.25">
      <c r="B289" s="7"/>
      <c r="C289" s="8"/>
      <c r="D289" s="9"/>
      <c r="F289" s="23"/>
    </row>
    <row r="290" spans="2:6" x14ac:dyDescent="0.25">
      <c r="B290" s="7"/>
      <c r="C290" s="8"/>
      <c r="D290" s="9"/>
      <c r="F290" s="23"/>
    </row>
    <row r="291" spans="2:6" x14ac:dyDescent="0.25">
      <c r="B291" s="7"/>
      <c r="C291" s="8"/>
      <c r="D291" s="9"/>
      <c r="F291" s="23"/>
    </row>
    <row r="292" spans="2:6" x14ac:dyDescent="0.25">
      <c r="B292" s="7"/>
      <c r="C292" s="8"/>
      <c r="D292" s="9"/>
      <c r="F292" s="23"/>
    </row>
    <row r="293" spans="2:6" x14ac:dyDescent="0.25">
      <c r="B293" s="7"/>
      <c r="C293" s="8"/>
      <c r="D293" s="9"/>
      <c r="F293" s="23"/>
    </row>
    <row r="294" spans="2:6" x14ac:dyDescent="0.25">
      <c r="B294" s="7"/>
      <c r="C294" s="31"/>
      <c r="D294" s="9"/>
      <c r="F294" s="23"/>
    </row>
    <row r="295" spans="2:6" x14ac:dyDescent="0.25">
      <c r="B295" s="7"/>
      <c r="C295" s="24"/>
      <c r="D295" s="9"/>
      <c r="F295" s="23"/>
    </row>
    <row r="296" spans="2:6" x14ac:dyDescent="0.25">
      <c r="B296" s="7"/>
      <c r="C296" s="8"/>
      <c r="D296" s="9"/>
      <c r="F296" s="23"/>
    </row>
    <row r="297" spans="2:6" x14ac:dyDescent="0.25">
      <c r="B297" s="7"/>
      <c r="C297" s="8"/>
      <c r="D297" s="9"/>
      <c r="F297" s="23"/>
    </row>
    <row r="298" spans="2:6" x14ac:dyDescent="0.25">
      <c r="B298" s="7"/>
      <c r="C298" s="8"/>
      <c r="D298" s="9"/>
      <c r="F298" s="23"/>
    </row>
    <row r="299" spans="2:6" x14ac:dyDescent="0.25">
      <c r="B299" s="7"/>
      <c r="C299" s="8"/>
      <c r="D299" s="9"/>
      <c r="F299" s="23"/>
    </row>
    <row r="300" spans="2:6" x14ac:dyDescent="0.25">
      <c r="B300" s="7"/>
      <c r="C300" s="8"/>
      <c r="D300" s="9"/>
      <c r="F300" s="23"/>
    </row>
    <row r="301" spans="2:6" x14ac:dyDescent="0.25">
      <c r="B301" s="7"/>
      <c r="C301" s="8"/>
      <c r="D301" s="9"/>
      <c r="F301" s="23"/>
    </row>
    <row r="302" spans="2:6" x14ac:dyDescent="0.25">
      <c r="B302" s="7"/>
      <c r="C302" s="8"/>
      <c r="D302" s="9"/>
      <c r="F302" s="23"/>
    </row>
    <row r="303" spans="2:6" x14ac:dyDescent="0.25">
      <c r="B303" s="7"/>
      <c r="C303" s="8"/>
      <c r="D303" s="9"/>
      <c r="F303" s="23"/>
    </row>
    <row r="304" spans="2:6" x14ac:dyDescent="0.25">
      <c r="B304" s="7"/>
      <c r="D304" s="9"/>
      <c r="F304" s="23"/>
    </row>
    <row r="305" spans="2:6" x14ac:dyDescent="0.25">
      <c r="B305" s="7"/>
      <c r="D305" s="9"/>
      <c r="F305" s="23"/>
    </row>
    <row r="306" spans="2:6" x14ac:dyDescent="0.25">
      <c r="B306" s="7"/>
      <c r="C306" s="8"/>
      <c r="D306" s="9"/>
      <c r="F306" s="23"/>
    </row>
    <row r="307" spans="2:6" x14ac:dyDescent="0.25">
      <c r="B307" s="7"/>
      <c r="C307" s="8"/>
      <c r="D307" s="9"/>
      <c r="F307" s="23"/>
    </row>
    <row r="308" spans="2:6" x14ac:dyDescent="0.25">
      <c r="B308" s="7"/>
      <c r="C308" s="8"/>
      <c r="D308" s="9"/>
      <c r="F308" s="23"/>
    </row>
    <row r="309" spans="2:6" x14ac:dyDescent="0.25">
      <c r="B309" s="7"/>
      <c r="C309" s="8"/>
      <c r="D309" s="9"/>
      <c r="F309" s="23"/>
    </row>
    <row r="310" spans="2:6" x14ac:dyDescent="0.25">
      <c r="B310" s="7"/>
      <c r="C310" s="8"/>
      <c r="D310" s="9"/>
      <c r="F310" s="23"/>
    </row>
    <row r="311" spans="2:6" x14ac:dyDescent="0.25">
      <c r="B311" s="7"/>
      <c r="C311" s="8"/>
      <c r="D311" s="9"/>
      <c r="F311" s="23"/>
    </row>
    <row r="312" spans="2:6" x14ac:dyDescent="0.25">
      <c r="B312" s="7"/>
      <c r="C312" s="8"/>
      <c r="D312" s="9"/>
      <c r="F312" s="23"/>
    </row>
    <row r="313" spans="2:6" x14ac:dyDescent="0.25">
      <c r="B313" s="7"/>
      <c r="C313" s="8"/>
      <c r="D313" s="9"/>
      <c r="F313" s="23"/>
    </row>
    <row r="314" spans="2:6" x14ac:dyDescent="0.25">
      <c r="B314" s="7"/>
      <c r="C314" s="8"/>
      <c r="D314" s="9"/>
      <c r="F314" s="23"/>
    </row>
    <row r="315" spans="2:6" x14ac:dyDescent="0.25">
      <c r="B315" s="16"/>
      <c r="C315" s="15"/>
      <c r="D315" s="27"/>
      <c r="F315" s="23"/>
    </row>
    <row r="316" spans="2:6" x14ac:dyDescent="0.25">
      <c r="B316" s="16"/>
      <c r="C316" s="24"/>
      <c r="D316" s="27"/>
      <c r="F316" s="23"/>
    </row>
    <row r="317" spans="2:6" x14ac:dyDescent="0.25">
      <c r="B317" s="16"/>
      <c r="C317" s="24"/>
      <c r="D317" s="27"/>
      <c r="F317" s="23"/>
    </row>
    <row r="318" spans="2:6" x14ac:dyDescent="0.25">
      <c r="B318" s="16"/>
      <c r="C318" s="15"/>
      <c r="D318" s="27"/>
      <c r="F318" s="23"/>
    </row>
    <row r="319" spans="2:6" x14ac:dyDescent="0.25">
      <c r="B319" s="16"/>
      <c r="D319" s="27"/>
      <c r="F319" s="23"/>
    </row>
    <row r="320" spans="2:6" x14ac:dyDescent="0.25">
      <c r="B320" s="16"/>
      <c r="C320" s="15"/>
      <c r="D320" s="27"/>
      <c r="F320" s="23"/>
    </row>
    <row r="321" spans="2:6" x14ac:dyDescent="0.25">
      <c r="B321" s="16"/>
      <c r="C321" s="15"/>
      <c r="D321" s="27"/>
      <c r="F321" s="23"/>
    </row>
    <row r="322" spans="2:6" x14ac:dyDescent="0.25">
      <c r="B322" s="16"/>
      <c r="C322" s="15"/>
      <c r="D322" s="27"/>
      <c r="F322" s="23"/>
    </row>
    <row r="323" spans="2:6" x14ac:dyDescent="0.25">
      <c r="B323" s="16"/>
      <c r="C323" s="15"/>
      <c r="D323" s="27"/>
      <c r="F323" s="23"/>
    </row>
    <row r="324" spans="2:6" x14ac:dyDescent="0.25">
      <c r="B324" s="16"/>
      <c r="C324" s="24"/>
      <c r="D324" s="27"/>
      <c r="F324" s="23"/>
    </row>
    <row r="325" spans="2:6" x14ac:dyDescent="0.25">
      <c r="B325" s="16"/>
      <c r="C325" s="24"/>
      <c r="D325" s="27"/>
      <c r="F325" s="23"/>
    </row>
    <row r="326" spans="2:6" x14ac:dyDescent="0.25">
      <c r="B326" s="16"/>
      <c r="C326" s="24"/>
      <c r="D326" s="27"/>
      <c r="F326" s="23"/>
    </row>
    <row r="327" spans="2:6" x14ac:dyDescent="0.25">
      <c r="B327" s="16"/>
      <c r="C327" s="31"/>
      <c r="D327" s="27"/>
      <c r="F327" s="23"/>
    </row>
    <row r="328" spans="2:6" x14ac:dyDescent="0.25">
      <c r="B328" s="16"/>
      <c r="C328" s="24"/>
      <c r="D328" s="27"/>
      <c r="F328" s="23"/>
    </row>
    <row r="329" spans="2:6" x14ac:dyDescent="0.25">
      <c r="B329" s="16"/>
      <c r="C329" s="26"/>
      <c r="D329" s="27"/>
      <c r="F329" s="23"/>
    </row>
    <row r="330" spans="2:6" x14ac:dyDescent="0.25">
      <c r="B330" s="16"/>
      <c r="C330" s="24"/>
      <c r="D330" s="27"/>
      <c r="F330" s="23"/>
    </row>
    <row r="331" spans="2:6" ht="13.8" x14ac:dyDescent="0.25">
      <c r="B331" s="16"/>
      <c r="C331" s="32"/>
      <c r="D331" s="27"/>
      <c r="F331" s="23"/>
    </row>
    <row r="332" spans="2:6" ht="13.8" x14ac:dyDescent="0.25">
      <c r="B332" s="16"/>
      <c r="C332" s="32"/>
      <c r="D332" s="27"/>
      <c r="F332" s="23"/>
    </row>
    <row r="333" spans="2:6" x14ac:dyDescent="0.25">
      <c r="B333" s="7"/>
      <c r="C333" s="8"/>
      <c r="D333" s="9"/>
      <c r="F333" s="23"/>
    </row>
    <row r="334" spans="2:6" x14ac:dyDescent="0.25">
      <c r="B334" s="7"/>
      <c r="D334" s="9"/>
      <c r="F334" s="23"/>
    </row>
    <row r="335" spans="2:6" x14ac:dyDescent="0.25">
      <c r="B335" s="7"/>
      <c r="D335" s="9"/>
      <c r="F335" s="23"/>
    </row>
    <row r="336" spans="2:6" x14ac:dyDescent="0.25">
      <c r="B336" s="7"/>
      <c r="C336" s="24"/>
      <c r="D336" s="9"/>
      <c r="F336" s="23"/>
    </row>
    <row r="337" spans="2:6" x14ac:dyDescent="0.25">
      <c r="B337" s="16"/>
      <c r="C337" s="24"/>
      <c r="D337" s="27"/>
      <c r="F337" s="23"/>
    </row>
    <row r="338" spans="2:6" x14ac:dyDescent="0.25">
      <c r="B338" s="16"/>
      <c r="C338" s="24"/>
      <c r="D338" s="27"/>
      <c r="F338" s="23"/>
    </row>
    <row r="339" spans="2:6" x14ac:dyDescent="0.25">
      <c r="B339" s="16"/>
      <c r="C339" s="24"/>
      <c r="D339" s="27"/>
      <c r="F339" s="23"/>
    </row>
    <row r="340" spans="2:6" x14ac:dyDescent="0.25">
      <c r="B340" s="7"/>
      <c r="C340" s="8"/>
      <c r="D340" s="9"/>
      <c r="F340" s="23"/>
    </row>
    <row r="341" spans="2:6" x14ac:dyDescent="0.25">
      <c r="B341" s="7"/>
      <c r="C341" s="8"/>
      <c r="D341" s="9"/>
      <c r="F341" s="23"/>
    </row>
    <row r="342" spans="2:6" x14ac:dyDescent="0.25">
      <c r="B342" s="7"/>
      <c r="C342" s="14"/>
      <c r="D342" s="9"/>
      <c r="F342" s="23"/>
    </row>
    <row r="343" spans="2:6" x14ac:dyDescent="0.25">
      <c r="B343" s="7"/>
      <c r="C343" s="14"/>
      <c r="D343" s="9"/>
      <c r="F343" s="23"/>
    </row>
    <row r="344" spans="2:6" x14ac:dyDescent="0.25">
      <c r="B344" s="7"/>
      <c r="C344" s="8"/>
      <c r="D344" s="9"/>
      <c r="F344" s="23"/>
    </row>
    <row r="345" spans="2:6" x14ac:dyDescent="0.25">
      <c r="B345" s="7"/>
      <c r="C345" s="8"/>
      <c r="D345" s="9"/>
      <c r="F345" s="23"/>
    </row>
    <row r="346" spans="2:6" x14ac:dyDescent="0.25">
      <c r="B346" s="7"/>
      <c r="C346" s="26"/>
      <c r="D346" s="9"/>
      <c r="F346" s="23"/>
    </row>
    <row r="347" spans="2:6" x14ac:dyDescent="0.25">
      <c r="B347" s="7"/>
      <c r="C347" s="8"/>
      <c r="D347" s="9"/>
      <c r="F347" s="23"/>
    </row>
    <row r="348" spans="2:6" x14ac:dyDescent="0.25">
      <c r="B348" s="7"/>
      <c r="C348" s="8"/>
      <c r="D348" s="9"/>
      <c r="F348" s="23"/>
    </row>
    <row r="349" spans="2:6" x14ac:dyDescent="0.25">
      <c r="B349" s="7"/>
      <c r="C349" s="8"/>
      <c r="D349" s="9"/>
      <c r="F349" s="23"/>
    </row>
    <row r="350" spans="2:6" x14ac:dyDescent="0.25">
      <c r="B350" s="7"/>
      <c r="C350" s="8"/>
      <c r="D350" s="9"/>
      <c r="F350" s="23"/>
    </row>
    <row r="351" spans="2:6" x14ac:dyDescent="0.25">
      <c r="B351" s="7"/>
      <c r="C351" s="26"/>
      <c r="D351" s="9"/>
      <c r="F351" s="23"/>
    </row>
    <row r="352" spans="2:6" x14ac:dyDescent="0.25">
      <c r="B352" s="7"/>
      <c r="C352" s="14"/>
      <c r="D352" s="9"/>
      <c r="F352" s="23"/>
    </row>
    <row r="353" spans="2:6" x14ac:dyDescent="0.25">
      <c r="B353" s="7"/>
      <c r="C353" s="8"/>
      <c r="D353" s="9"/>
      <c r="F353" s="23"/>
    </row>
    <row r="354" spans="2:6" x14ac:dyDescent="0.25">
      <c r="B354" s="7"/>
      <c r="C354" s="8"/>
      <c r="D354" s="9"/>
      <c r="F354" s="23"/>
    </row>
    <row r="355" spans="2:6" x14ac:dyDescent="0.25">
      <c r="B355" s="7"/>
      <c r="D355" s="9"/>
      <c r="F355" s="23"/>
    </row>
    <row r="356" spans="2:6" x14ac:dyDescent="0.25">
      <c r="B356" s="7"/>
      <c r="C356" s="8"/>
      <c r="D356" s="9"/>
      <c r="F356" s="23"/>
    </row>
    <row r="357" spans="2:6" x14ac:dyDescent="0.25">
      <c r="B357" s="7"/>
      <c r="C357" s="8"/>
      <c r="D357" s="9"/>
      <c r="F357" s="23"/>
    </row>
    <row r="358" spans="2:6" x14ac:dyDescent="0.25">
      <c r="B358" s="7"/>
      <c r="C358" s="8"/>
      <c r="D358" s="9"/>
      <c r="F358" s="23"/>
    </row>
    <row r="359" spans="2:6" x14ac:dyDescent="0.25">
      <c r="B359" s="7"/>
      <c r="C359" s="26"/>
      <c r="D359" s="9"/>
      <c r="F359" s="23"/>
    </row>
    <row r="360" spans="2:6" x14ac:dyDescent="0.25">
      <c r="B360" s="7"/>
      <c r="C360" s="26"/>
      <c r="D360" s="9"/>
      <c r="F360" s="23"/>
    </row>
    <row r="361" spans="2:6" x14ac:dyDescent="0.25">
      <c r="B361" s="7"/>
      <c r="C361" s="8"/>
      <c r="D361" s="9"/>
      <c r="F361" s="23"/>
    </row>
    <row r="362" spans="2:6" x14ac:dyDescent="0.25">
      <c r="B362" s="7"/>
      <c r="C362" s="8"/>
      <c r="D362" s="9"/>
      <c r="F362" s="23"/>
    </row>
    <row r="363" spans="2:6" x14ac:dyDescent="0.25">
      <c r="B363" s="7"/>
      <c r="C363" s="8"/>
      <c r="D363" s="9"/>
      <c r="F363" s="23"/>
    </row>
    <row r="364" spans="2:6" x14ac:dyDescent="0.25">
      <c r="B364" s="7"/>
      <c r="C364" s="8"/>
      <c r="D364" s="9"/>
      <c r="F364" s="23"/>
    </row>
    <row r="365" spans="2:6" x14ac:dyDescent="0.25">
      <c r="B365" s="7"/>
      <c r="D365" s="9"/>
      <c r="F365" s="23"/>
    </row>
    <row r="366" spans="2:6" x14ac:dyDescent="0.25">
      <c r="B366" s="7"/>
      <c r="C366" s="15"/>
      <c r="D366" s="9"/>
      <c r="F366" s="23"/>
    </row>
    <row r="367" spans="2:6" x14ac:dyDescent="0.25">
      <c r="B367" s="7"/>
      <c r="C367" s="15"/>
      <c r="D367" s="9"/>
      <c r="F367" s="23"/>
    </row>
    <row r="368" spans="2:6" x14ac:dyDescent="0.25">
      <c r="B368" s="7"/>
      <c r="C368" s="15"/>
      <c r="D368" s="9"/>
      <c r="F368" s="23"/>
    </row>
    <row r="369" spans="2:6" x14ac:dyDescent="0.25">
      <c r="B369" s="7"/>
      <c r="C369" s="15"/>
      <c r="D369" s="9"/>
      <c r="F369" s="23"/>
    </row>
    <row r="370" spans="2:6" x14ac:dyDescent="0.25">
      <c r="B370" s="7"/>
      <c r="D370" s="9"/>
      <c r="F370" s="23"/>
    </row>
    <row r="371" spans="2:6" x14ac:dyDescent="0.25">
      <c r="B371" s="7"/>
      <c r="C371" s="14"/>
      <c r="D371" s="9"/>
      <c r="F371" s="23"/>
    </row>
    <row r="372" spans="2:6" x14ac:dyDescent="0.25">
      <c r="B372" s="7"/>
      <c r="C372" s="8"/>
      <c r="D372" s="9"/>
      <c r="F372" s="23"/>
    </row>
    <row r="373" spans="2:6" x14ac:dyDescent="0.25">
      <c r="B373" s="7"/>
      <c r="D373" s="9"/>
      <c r="F373" s="23"/>
    </row>
    <row r="374" spans="2:6" x14ac:dyDescent="0.25">
      <c r="B374" s="7"/>
      <c r="C374" s="8"/>
      <c r="D374" s="9"/>
      <c r="F374" s="23"/>
    </row>
    <row r="375" spans="2:6" x14ac:dyDescent="0.25">
      <c r="B375" s="7"/>
      <c r="C375" s="24"/>
      <c r="D375" s="9"/>
      <c r="F375" s="23"/>
    </row>
    <row r="376" spans="2:6" x14ac:dyDescent="0.25">
      <c r="B376" s="7"/>
      <c r="D376" s="9"/>
      <c r="F376" s="23"/>
    </row>
    <row r="377" spans="2:6" x14ac:dyDescent="0.25">
      <c r="B377" s="7"/>
      <c r="C377" s="8"/>
      <c r="D377" s="9"/>
      <c r="F377" s="23"/>
    </row>
    <row r="378" spans="2:6" x14ac:dyDescent="0.25">
      <c r="B378" s="7"/>
      <c r="C378" s="8"/>
      <c r="D378" s="9"/>
      <c r="F378" s="23"/>
    </row>
    <row r="379" spans="2:6" x14ac:dyDescent="0.25">
      <c r="B379" s="7"/>
      <c r="C379" s="8"/>
      <c r="D379" s="9"/>
      <c r="F379" s="23"/>
    </row>
    <row r="380" spans="2:6" x14ac:dyDescent="0.25">
      <c r="B380" s="7"/>
      <c r="C380" s="8"/>
      <c r="D380" s="9"/>
      <c r="F380" s="23"/>
    </row>
    <row r="381" spans="2:6" x14ac:dyDescent="0.25">
      <c r="B381" s="7"/>
      <c r="D381" s="9"/>
      <c r="F381" s="23"/>
    </row>
    <row r="382" spans="2:6" x14ac:dyDescent="0.25">
      <c r="B382" s="7"/>
      <c r="C382" s="8"/>
      <c r="D382" s="9"/>
      <c r="F382" s="23"/>
    </row>
    <row r="383" spans="2:6" x14ac:dyDescent="0.25">
      <c r="B383" s="7"/>
      <c r="D383" s="9"/>
      <c r="F383" s="23"/>
    </row>
    <row r="384" spans="2:6" x14ac:dyDescent="0.25">
      <c r="B384" s="7"/>
      <c r="D384" s="9"/>
      <c r="F384" s="23"/>
    </row>
    <row r="385" spans="2:6" x14ac:dyDescent="0.25">
      <c r="B385" s="7"/>
      <c r="C385" s="8"/>
      <c r="D385" s="9"/>
      <c r="F385" s="23"/>
    </row>
    <row r="386" spans="2:6" x14ac:dyDescent="0.25">
      <c r="B386" s="7"/>
      <c r="D386" s="9"/>
      <c r="F386" s="23"/>
    </row>
    <row r="387" spans="2:6" x14ac:dyDescent="0.25">
      <c r="B387" s="7"/>
      <c r="C387" s="8"/>
      <c r="D387" s="9"/>
      <c r="F387" s="23"/>
    </row>
    <row r="388" spans="2:6" x14ac:dyDescent="0.25">
      <c r="B388" s="7"/>
      <c r="C388" s="8"/>
      <c r="D388" s="9"/>
      <c r="F388" s="23"/>
    </row>
    <row r="389" spans="2:6" x14ac:dyDescent="0.25">
      <c r="B389" s="7"/>
      <c r="C389" s="8"/>
      <c r="D389" s="9"/>
      <c r="F389" s="23"/>
    </row>
    <row r="390" spans="2:6" x14ac:dyDescent="0.25">
      <c r="B390" s="7"/>
      <c r="C390" s="8"/>
      <c r="D390" s="9"/>
      <c r="F390" s="23"/>
    </row>
    <row r="391" spans="2:6" x14ac:dyDescent="0.25">
      <c r="B391" s="7"/>
      <c r="C391" s="8"/>
      <c r="D391" s="9"/>
      <c r="F391" s="23"/>
    </row>
    <row r="392" spans="2:6" x14ac:dyDescent="0.25">
      <c r="B392" s="7"/>
      <c r="C392" s="14"/>
      <c r="D392" s="9"/>
      <c r="F392" s="23"/>
    </row>
    <row r="393" spans="2:6" x14ac:dyDescent="0.25">
      <c r="B393" s="7"/>
      <c r="C393" s="14"/>
      <c r="D393" s="9"/>
      <c r="F393" s="23"/>
    </row>
    <row r="394" spans="2:6" x14ac:dyDescent="0.25">
      <c r="B394" s="7"/>
      <c r="C394" s="14"/>
      <c r="D394" s="9"/>
      <c r="F394" s="23"/>
    </row>
    <row r="395" spans="2:6" x14ac:dyDescent="0.25">
      <c r="B395" s="7"/>
      <c r="C395" s="14"/>
      <c r="D395" s="9"/>
      <c r="F395" s="23"/>
    </row>
    <row r="396" spans="2:6" ht="13.8" thickBot="1" x14ac:dyDescent="0.3">
      <c r="B396" s="33"/>
      <c r="C396" s="34"/>
      <c r="D396" s="35"/>
      <c r="F396" s="23"/>
    </row>
    <row r="397" spans="2:6" x14ac:dyDescent="0.25">
      <c r="B397" s="7"/>
      <c r="C397" s="8"/>
      <c r="D397" s="9"/>
      <c r="F397" s="23"/>
    </row>
    <row r="398" spans="2:6" x14ac:dyDescent="0.25">
      <c r="B398" s="7"/>
      <c r="C398" s="8"/>
      <c r="D398" s="9"/>
      <c r="F398" s="23"/>
    </row>
    <row r="399" spans="2:6" x14ac:dyDescent="0.25">
      <c r="B399" s="7"/>
      <c r="C399" s="14"/>
      <c r="D399" s="9"/>
      <c r="F399" s="23"/>
    </row>
    <row r="400" spans="2:6" x14ac:dyDescent="0.25">
      <c r="B400" s="7"/>
      <c r="C400" s="14"/>
      <c r="D400" s="9"/>
      <c r="F400" s="23"/>
    </row>
    <row r="401" spans="2:6" x14ac:dyDescent="0.25">
      <c r="B401" s="7"/>
      <c r="C401" s="8"/>
      <c r="D401" s="9"/>
      <c r="F401" s="23"/>
    </row>
    <row r="402" spans="2:6" x14ac:dyDescent="0.25">
      <c r="B402" s="7"/>
      <c r="C402" s="14"/>
      <c r="D402" s="8"/>
      <c r="F402" s="23"/>
    </row>
    <row r="403" spans="2:6" x14ac:dyDescent="0.25">
      <c r="B403" s="7"/>
      <c r="C403" s="15"/>
      <c r="D403" s="8"/>
      <c r="F403" s="23"/>
    </row>
    <row r="404" spans="2:6" x14ac:dyDescent="0.25">
      <c r="B404" s="7"/>
      <c r="C404" s="8"/>
      <c r="D404" s="8"/>
      <c r="F404" s="23"/>
    </row>
    <row r="405" spans="2:6" x14ac:dyDescent="0.25">
      <c r="B405" s="7"/>
      <c r="C405" s="8"/>
      <c r="D405" s="8"/>
      <c r="F405" s="23"/>
    </row>
    <row r="406" spans="2:6" x14ac:dyDescent="0.25">
      <c r="B406" s="7"/>
      <c r="C406" s="8"/>
      <c r="D406" s="8"/>
      <c r="F406" s="23"/>
    </row>
    <row r="407" spans="2:6" x14ac:dyDescent="0.25">
      <c r="B407" s="7"/>
      <c r="C407" s="8"/>
      <c r="D407" s="8"/>
      <c r="F407" s="23"/>
    </row>
    <row r="408" spans="2:6" x14ac:dyDescent="0.25">
      <c r="B408" s="7"/>
      <c r="C408" s="8"/>
      <c r="D408" s="8"/>
      <c r="F408" s="23"/>
    </row>
    <row r="409" spans="2:6" x14ac:dyDescent="0.25">
      <c r="B409" s="7"/>
      <c r="C409" s="8"/>
      <c r="D409" s="8"/>
      <c r="F409" s="23"/>
    </row>
    <row r="410" spans="2:6" x14ac:dyDescent="0.25">
      <c r="B410" s="16"/>
      <c r="C410" s="15"/>
      <c r="D410" s="15"/>
      <c r="F410" s="23"/>
    </row>
    <row r="411" spans="2:6" x14ac:dyDescent="0.25">
      <c r="B411" s="7"/>
      <c r="C411" s="8"/>
      <c r="D411" s="8"/>
      <c r="F411" s="23"/>
    </row>
    <row r="412" spans="2:6" x14ac:dyDescent="0.25">
      <c r="B412" s="7"/>
      <c r="C412" s="8"/>
      <c r="D412" s="8"/>
      <c r="F412" s="23"/>
    </row>
    <row r="413" spans="2:6" x14ac:dyDescent="0.25">
      <c r="B413" s="7"/>
      <c r="C413" s="8"/>
      <c r="D413" s="8"/>
      <c r="F413" s="23"/>
    </row>
    <row r="414" spans="2:6" x14ac:dyDescent="0.25">
      <c r="B414" s="7"/>
      <c r="C414" s="8"/>
      <c r="D414" s="8"/>
      <c r="F414" s="23"/>
    </row>
    <row r="415" spans="2:6" x14ac:dyDescent="0.25">
      <c r="B415" s="7"/>
      <c r="C415" s="14"/>
      <c r="D415" s="8"/>
      <c r="F415" s="23"/>
    </row>
    <row r="416" spans="2:6" x14ac:dyDescent="0.25">
      <c r="B416" s="7"/>
      <c r="C416" s="8"/>
      <c r="D416" s="8"/>
      <c r="F416" s="23"/>
    </row>
    <row r="417" spans="2:6" x14ac:dyDescent="0.25">
      <c r="B417" s="7"/>
      <c r="C417" s="8"/>
      <c r="D417" s="8"/>
      <c r="F417" s="23"/>
    </row>
    <row r="418" spans="2:6" x14ac:dyDescent="0.25">
      <c r="B418" s="7"/>
      <c r="C418" s="8"/>
      <c r="D418" s="8"/>
      <c r="F418" s="23"/>
    </row>
    <row r="419" spans="2:6" x14ac:dyDescent="0.25">
      <c r="B419" s="7"/>
      <c r="C419" s="17"/>
      <c r="D419" s="8"/>
      <c r="F419" s="23"/>
    </row>
    <row r="420" spans="2:6" x14ac:dyDescent="0.25">
      <c r="B420" s="16"/>
      <c r="C420" s="15"/>
      <c r="D420" s="15"/>
      <c r="F420" s="23"/>
    </row>
    <row r="421" spans="2:6" x14ac:dyDescent="0.25">
      <c r="B421" s="16"/>
      <c r="C421" s="15"/>
      <c r="D421" s="15"/>
      <c r="F421" s="23"/>
    </row>
    <row r="422" spans="2:6" x14ac:dyDescent="0.25">
      <c r="B422" s="16"/>
      <c r="C422" s="14"/>
      <c r="D422" s="15"/>
      <c r="F422" s="23"/>
    </row>
    <row r="423" spans="2:6" x14ac:dyDescent="0.25">
      <c r="B423" s="16"/>
      <c r="C423" s="15"/>
      <c r="D423" s="15"/>
      <c r="F423" s="23"/>
    </row>
    <row r="424" spans="2:6" x14ac:dyDescent="0.25">
      <c r="B424" s="16"/>
      <c r="C424" s="15"/>
      <c r="D424" s="15"/>
      <c r="F424" s="23"/>
    </row>
    <row r="425" spans="2:6" x14ac:dyDescent="0.25">
      <c r="B425" s="16"/>
      <c r="C425" s="14"/>
      <c r="D425" s="15"/>
      <c r="F425" s="23"/>
    </row>
    <row r="426" spans="2:6" x14ac:dyDescent="0.25">
      <c r="B426" s="7"/>
      <c r="C426" s="8"/>
      <c r="D426" s="8"/>
      <c r="F426" s="23"/>
    </row>
    <row r="427" spans="2:6" x14ac:dyDescent="0.25">
      <c r="B427" s="7"/>
      <c r="C427" s="8"/>
      <c r="D427" s="8"/>
      <c r="F427" s="23"/>
    </row>
    <row r="428" spans="2:6" x14ac:dyDescent="0.25">
      <c r="B428" s="7"/>
      <c r="D428" s="8"/>
      <c r="F428" s="23"/>
    </row>
    <row r="429" spans="2:6" x14ac:dyDescent="0.25">
      <c r="B429" s="7"/>
      <c r="C429" s="8"/>
      <c r="D429" s="8"/>
      <c r="F429" s="23"/>
    </row>
    <row r="430" spans="2:6" x14ac:dyDescent="0.25">
      <c r="B430" s="7"/>
      <c r="C430" s="8"/>
      <c r="D430" s="8"/>
      <c r="F430" s="23"/>
    </row>
    <row r="431" spans="2:6" x14ac:dyDescent="0.25">
      <c r="B431" s="7"/>
      <c r="C431" s="8"/>
      <c r="D431" s="8"/>
      <c r="F431" s="23"/>
    </row>
    <row r="432" spans="2:6" x14ac:dyDescent="0.25">
      <c r="B432" s="7"/>
      <c r="C432" s="8"/>
      <c r="D432" s="8"/>
      <c r="F432" s="23"/>
    </row>
    <row r="433" spans="2:6" x14ac:dyDescent="0.25">
      <c r="B433" s="7"/>
      <c r="C433" s="8"/>
      <c r="D433" s="8"/>
      <c r="F433" s="23"/>
    </row>
    <row r="434" spans="2:6" x14ac:dyDescent="0.25">
      <c r="B434" s="7"/>
      <c r="C434" s="8"/>
      <c r="D434" s="8"/>
      <c r="F434" s="23"/>
    </row>
    <row r="435" spans="2:6" x14ac:dyDescent="0.25">
      <c r="B435" s="7"/>
      <c r="C435" s="8"/>
      <c r="D435" s="8"/>
      <c r="F435" s="23"/>
    </row>
    <row r="436" spans="2:6" x14ac:dyDescent="0.25">
      <c r="B436" s="7"/>
      <c r="C436" s="8"/>
      <c r="D436" s="8"/>
      <c r="F436" s="23"/>
    </row>
    <row r="437" spans="2:6" x14ac:dyDescent="0.25">
      <c r="B437" s="7"/>
      <c r="C437" s="8"/>
      <c r="D437" s="8"/>
      <c r="F437" s="23"/>
    </row>
    <row r="438" spans="2:6" x14ac:dyDescent="0.25">
      <c r="B438" s="7"/>
      <c r="C438" s="8"/>
      <c r="D438" s="8"/>
      <c r="F438" s="23"/>
    </row>
    <row r="439" spans="2:6" x14ac:dyDescent="0.25">
      <c r="B439" s="7"/>
      <c r="C439" s="8"/>
      <c r="D439" s="8"/>
      <c r="F439" s="23"/>
    </row>
    <row r="440" spans="2:6" x14ac:dyDescent="0.25">
      <c r="B440" s="7"/>
      <c r="C440" s="8"/>
      <c r="D440" s="8"/>
      <c r="F440" s="23"/>
    </row>
    <row r="441" spans="2:6" x14ac:dyDescent="0.25">
      <c r="B441" s="7"/>
      <c r="C441" s="8"/>
      <c r="D441" s="8"/>
      <c r="F441" s="23"/>
    </row>
    <row r="442" spans="2:6" x14ac:dyDescent="0.25">
      <c r="B442" s="7"/>
      <c r="C442" s="8"/>
      <c r="D442" s="8"/>
      <c r="F442" s="23"/>
    </row>
    <row r="443" spans="2:6" x14ac:dyDescent="0.25">
      <c r="B443" s="7"/>
      <c r="C443" s="8"/>
      <c r="D443" s="8"/>
      <c r="F443" s="23"/>
    </row>
    <row r="444" spans="2:6" x14ac:dyDescent="0.25">
      <c r="B444" s="7"/>
      <c r="C444" s="8"/>
      <c r="D444" s="8"/>
      <c r="F444" s="23"/>
    </row>
    <row r="445" spans="2:6" x14ac:dyDescent="0.25">
      <c r="B445" s="7"/>
      <c r="C445" s="8"/>
      <c r="D445" s="8"/>
      <c r="F445" s="23"/>
    </row>
    <row r="446" spans="2:6" x14ac:dyDescent="0.25">
      <c r="B446" s="7"/>
      <c r="C446" s="8"/>
      <c r="D446" s="8"/>
      <c r="F446" s="23"/>
    </row>
    <row r="447" spans="2:6" x14ac:dyDescent="0.25">
      <c r="B447" s="7"/>
      <c r="C447" s="8"/>
      <c r="D447" s="8"/>
      <c r="F447" s="23"/>
    </row>
    <row r="448" spans="2:6" x14ac:dyDescent="0.25">
      <c r="B448" s="7"/>
      <c r="C448" s="8"/>
      <c r="D448" s="8"/>
      <c r="F448" s="23"/>
    </row>
    <row r="449" spans="2:6" x14ac:dyDescent="0.25">
      <c r="B449" s="7"/>
      <c r="C449" s="8"/>
      <c r="D449" s="8"/>
      <c r="F449" s="23"/>
    </row>
    <row r="450" spans="2:6" x14ac:dyDescent="0.25">
      <c r="B450" s="7"/>
      <c r="C450" s="8"/>
      <c r="D450" s="8"/>
      <c r="F450" s="23"/>
    </row>
    <row r="451" spans="2:6" x14ac:dyDescent="0.25">
      <c r="B451" s="7"/>
      <c r="C451" s="8"/>
      <c r="D451" s="18"/>
      <c r="F451" s="23"/>
    </row>
    <row r="452" spans="2:6" x14ac:dyDescent="0.25">
      <c r="B452" s="7"/>
      <c r="C452" s="14"/>
      <c r="D452" s="8"/>
      <c r="F452" s="23"/>
    </row>
    <row r="453" spans="2:6" x14ac:dyDescent="0.25">
      <c r="B453" s="7"/>
      <c r="C453" s="8"/>
      <c r="D453" s="8"/>
      <c r="F453" s="23"/>
    </row>
    <row r="454" spans="2:6" x14ac:dyDescent="0.25">
      <c r="B454" s="7"/>
      <c r="C454" s="8"/>
      <c r="D454" s="8"/>
      <c r="F454" s="23"/>
    </row>
    <row r="455" spans="2:6" x14ac:dyDescent="0.25">
      <c r="B455" s="7"/>
      <c r="C455" s="8"/>
      <c r="D455" s="8"/>
      <c r="F455" s="23"/>
    </row>
    <row r="456" spans="2:6" x14ac:dyDescent="0.25">
      <c r="B456" s="7"/>
      <c r="C456" s="8"/>
      <c r="D456" s="8"/>
      <c r="F456" s="23"/>
    </row>
    <row r="457" spans="2:6" x14ac:dyDescent="0.25">
      <c r="B457" s="7"/>
      <c r="D457" s="8"/>
      <c r="F457" s="23"/>
    </row>
    <row r="458" spans="2:6" x14ac:dyDescent="0.25">
      <c r="B458" s="7"/>
      <c r="C458" s="8"/>
      <c r="D458" s="8"/>
      <c r="F458" s="23"/>
    </row>
    <row r="459" spans="2:6" x14ac:dyDescent="0.25">
      <c r="B459" s="16"/>
      <c r="D459" s="15"/>
      <c r="F459" s="23"/>
    </row>
    <row r="460" spans="2:6" x14ac:dyDescent="0.25">
      <c r="B460" s="7"/>
      <c r="C460" s="8"/>
      <c r="D460" s="8"/>
      <c r="F460" s="23"/>
    </row>
    <row r="461" spans="2:6" x14ac:dyDescent="0.25">
      <c r="B461" s="7"/>
      <c r="C461" s="8"/>
      <c r="D461" s="8"/>
      <c r="F461" s="23"/>
    </row>
    <row r="462" spans="2:6" x14ac:dyDescent="0.25">
      <c r="B462" s="7"/>
      <c r="C462" s="8"/>
      <c r="D462" s="8"/>
      <c r="F462" s="23"/>
    </row>
    <row r="463" spans="2:6" x14ac:dyDescent="0.25">
      <c r="B463" s="7"/>
      <c r="C463" s="8"/>
      <c r="D463" s="8"/>
      <c r="F463" s="23"/>
    </row>
    <row r="464" spans="2:6" x14ac:dyDescent="0.25">
      <c r="B464" s="7"/>
      <c r="C464" s="8"/>
      <c r="D464" s="8"/>
      <c r="F464" s="23"/>
    </row>
    <row r="465" spans="2:6" x14ac:dyDescent="0.25">
      <c r="B465" s="7"/>
      <c r="C465" s="8"/>
      <c r="D465" s="8"/>
      <c r="F465" s="23"/>
    </row>
    <row r="466" spans="2:6" x14ac:dyDescent="0.25">
      <c r="B466" s="7"/>
      <c r="C466" s="8"/>
      <c r="D466" s="8"/>
      <c r="F466" s="23"/>
    </row>
    <row r="467" spans="2:6" x14ac:dyDescent="0.25">
      <c r="B467" s="7"/>
      <c r="C467" s="8"/>
      <c r="D467" s="8"/>
      <c r="F467" s="23"/>
    </row>
    <row r="468" spans="2:6" x14ac:dyDescent="0.25">
      <c r="B468" s="7"/>
      <c r="C468" s="14"/>
      <c r="D468" s="8"/>
      <c r="F468" s="23"/>
    </row>
    <row r="469" spans="2:6" x14ac:dyDescent="0.25">
      <c r="B469" s="7"/>
      <c r="C469" s="8"/>
      <c r="D469" s="8"/>
      <c r="F469" s="23"/>
    </row>
    <row r="470" spans="2:6" x14ac:dyDescent="0.25">
      <c r="B470" s="7"/>
      <c r="C470" s="14"/>
      <c r="D470" s="8"/>
      <c r="F470" s="23"/>
    </row>
    <row r="471" spans="2:6" x14ac:dyDescent="0.25">
      <c r="B471" s="7"/>
      <c r="C471" s="8"/>
      <c r="D471" s="8"/>
      <c r="F471" s="23"/>
    </row>
    <row r="472" spans="2:6" x14ac:dyDescent="0.25">
      <c r="B472" s="7"/>
      <c r="C472" s="14"/>
      <c r="D472" s="8"/>
      <c r="F472" s="23"/>
    </row>
    <row r="473" spans="2:6" x14ac:dyDescent="0.25">
      <c r="B473" s="7"/>
      <c r="C473" s="14"/>
      <c r="D473" s="8"/>
      <c r="F473" s="23"/>
    </row>
    <row r="474" spans="2:6" x14ac:dyDescent="0.25">
      <c r="B474" s="7"/>
      <c r="C474" s="14"/>
      <c r="D474" s="8"/>
      <c r="F474" s="23"/>
    </row>
    <row r="475" spans="2:6" x14ac:dyDescent="0.25">
      <c r="B475" s="7"/>
      <c r="C475" s="8"/>
      <c r="D475" s="8"/>
      <c r="F475" s="23"/>
    </row>
    <row r="476" spans="2:6" x14ac:dyDescent="0.25">
      <c r="B476" s="7"/>
      <c r="C476" s="8"/>
      <c r="D476" s="8"/>
      <c r="F476" s="23"/>
    </row>
    <row r="477" spans="2:6" x14ac:dyDescent="0.25">
      <c r="B477" s="7"/>
      <c r="C477" s="8"/>
      <c r="D477" s="8"/>
      <c r="F477" s="23"/>
    </row>
    <row r="478" spans="2:6" ht="13.8" thickBot="1" x14ac:dyDescent="0.3">
      <c r="F478" s="36">
        <v>842286964.05108654</v>
      </c>
    </row>
    <row r="479" spans="2:6" ht="13.8" thickTop="1" x14ac:dyDescent="0.25"/>
  </sheetData>
  <pageMargins left="0.7" right="0.7" top="1" bottom="0.75" header="0.3" footer="0.3"/>
  <pageSetup scale="43" orientation="landscape" verticalDpi="1200" r:id="rId1"/>
  <headerFooter>
    <oddHeader>&amp;C&amp;"Arial,Bold"Seim Johnson, LLP
Reverse Allocation Report
For the Three Months Ended September 30, 2016&amp;"Arial,Regular"
(See Independent Accountant's Compilation Report)</oddHeader>
  </headerFooter>
  <rowBreaks count="1" manualBreakCount="1">
    <brk id="88" max="16383" man="1"/>
  </rowBreaks>
  <colBreaks count="1" manualBreakCount="1">
    <brk id="371" max="4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79998168889431442"/>
  </sheetPr>
  <dimension ref="A1:OB474"/>
  <sheetViews>
    <sheetView view="pageLayout" topLeftCell="B1" zoomScale="80" zoomScaleNormal="80" zoomScaleSheetLayoutView="70" zoomScalePageLayoutView="80" workbookViewId="0">
      <selection activeCell="B1" sqref="B1"/>
    </sheetView>
  </sheetViews>
  <sheetFormatPr defaultColWidth="8.88671875" defaultRowHeight="13.2" outlineLevelRow="1" outlineLevelCol="1" x14ac:dyDescent="0.25"/>
  <cols>
    <col min="1" max="1" width="4.6640625" style="46" hidden="1" customWidth="1"/>
    <col min="2" max="2" width="18.88671875" style="46" customWidth="1"/>
    <col min="3" max="3" width="52.6640625" style="46" customWidth="1"/>
    <col min="4" max="4" width="7.33203125" style="46" bestFit="1" customWidth="1"/>
    <col min="5" max="5" width="5.6640625" style="46" customWidth="1"/>
    <col min="6" max="6" width="18" style="46" bestFit="1" customWidth="1"/>
    <col min="7" max="7" width="17.5546875" style="46" bestFit="1" customWidth="1"/>
    <col min="8" max="8" width="17.33203125" style="46" bestFit="1" customWidth="1"/>
    <col min="9" max="9" width="14.5546875" style="46" hidden="1" customWidth="1" outlineLevel="1"/>
    <col min="10" max="11" width="13.6640625" style="46" hidden="1" customWidth="1" outlineLevel="1"/>
    <col min="12" max="12" width="18.109375" style="46" hidden="1" customWidth="1" outlineLevel="1"/>
    <col min="13" max="13" width="13.6640625" style="46" hidden="1" customWidth="1" outlineLevel="1"/>
    <col min="14" max="14" width="14.88671875" style="46" hidden="1" customWidth="1" outlineLevel="1"/>
    <col min="15" max="15" width="15.44140625" style="46" hidden="1" customWidth="1" outlineLevel="1"/>
    <col min="16" max="16" width="15.109375" style="46" bestFit="1" customWidth="1" collapsed="1"/>
    <col min="17" max="17" width="15.33203125" style="46" bestFit="1" customWidth="1"/>
    <col min="18" max="18" width="13.6640625" style="46" bestFit="1" customWidth="1"/>
    <col min="19" max="19" width="12.33203125" style="46" customWidth="1"/>
    <col min="20" max="20" width="15.33203125" style="46" bestFit="1" customWidth="1"/>
    <col min="21" max="21" width="12.88671875" style="46" bestFit="1" customWidth="1"/>
    <col min="22" max="22" width="13.33203125" style="46" customWidth="1"/>
    <col min="23" max="23" width="15.88671875" style="46" hidden="1" customWidth="1" outlineLevel="1"/>
    <col min="24" max="24" width="15.88671875" style="46" bestFit="1" customWidth="1" collapsed="1"/>
    <col min="25" max="25" width="13.33203125" style="46" customWidth="1"/>
    <col min="26" max="26" width="15.109375" style="46" customWidth="1"/>
    <col min="27" max="27" width="16" style="46" customWidth="1"/>
    <col min="28" max="28" width="11.6640625" style="46" customWidth="1"/>
    <col min="29" max="29" width="13.6640625" style="46" bestFit="1" customWidth="1"/>
    <col min="30" max="30" width="14.33203125" style="46" bestFit="1" customWidth="1"/>
    <col min="31" max="31" width="13.6640625" style="46" bestFit="1" customWidth="1"/>
    <col min="32" max="32" width="13.33203125" style="46" bestFit="1" customWidth="1"/>
    <col min="33" max="33" width="13.6640625" style="46" bestFit="1" customWidth="1"/>
    <col min="34" max="34" width="13.6640625" style="46" hidden="1" customWidth="1" outlineLevel="1"/>
    <col min="35" max="35" width="12.109375" style="46" customWidth="1" collapsed="1"/>
    <col min="36" max="38" width="12.109375" style="46" customWidth="1"/>
    <col min="39" max="39" width="12.6640625" style="46" customWidth="1"/>
    <col min="40" max="40" width="12.6640625" style="46" bestFit="1" customWidth="1"/>
    <col min="41" max="41" width="14.33203125" style="46" bestFit="1" customWidth="1"/>
    <col min="42" max="42" width="13.6640625" style="46" bestFit="1" customWidth="1"/>
    <col min="43" max="43" width="14.5546875" style="46" bestFit="1" customWidth="1"/>
    <col min="44" max="44" width="12.109375" style="46" customWidth="1"/>
    <col min="45" max="45" width="13.6640625" style="46" bestFit="1" customWidth="1"/>
    <col min="46" max="46" width="14.33203125" style="46" bestFit="1" customWidth="1"/>
    <col min="47" max="47" width="13.6640625" style="46" hidden="1" customWidth="1" outlineLevel="1"/>
    <col min="48" max="48" width="14.5546875" style="46" hidden="1" customWidth="1" outlineLevel="1"/>
    <col min="49" max="49" width="12.33203125" style="46" bestFit="1" customWidth="1" collapsed="1"/>
    <col min="50" max="50" width="12.109375" style="46" bestFit="1" customWidth="1"/>
    <col min="51" max="51" width="14.5546875" style="46" bestFit="1" customWidth="1"/>
    <col min="52" max="52" width="12.109375" style="46" customWidth="1"/>
    <col min="53" max="53" width="11.6640625" style="46" customWidth="1"/>
    <col min="54" max="54" width="14.88671875" style="46" hidden="1" customWidth="1" outlineLevel="1"/>
    <col min="55" max="55" width="15.44140625" style="46" hidden="1" customWidth="1" outlineLevel="1"/>
    <col min="56" max="56" width="16.6640625" style="46" bestFit="1" customWidth="1" collapsed="1"/>
    <col min="57" max="57" width="13.33203125" style="46" bestFit="1" customWidth="1"/>
    <col min="58" max="58" width="12.109375" style="46" hidden="1" customWidth="1" outlineLevel="1"/>
    <col min="59" max="59" width="13.33203125" style="46" hidden="1" customWidth="1" outlineLevel="1"/>
    <col min="60" max="60" width="12.109375" style="46" customWidth="1" collapsed="1"/>
    <col min="61" max="61" width="12.109375" style="46" customWidth="1"/>
    <col min="62" max="62" width="13.6640625" style="46" bestFit="1" customWidth="1"/>
    <col min="63" max="63" width="11.6640625" style="46" hidden="1" customWidth="1" outlineLevel="1"/>
    <col min="64" max="64" width="12.109375" style="46" hidden="1" customWidth="1" outlineLevel="1"/>
    <col min="65" max="65" width="12.6640625" style="46" hidden="1" customWidth="1" outlineLevel="1"/>
    <col min="66" max="66" width="12.109375" style="46" hidden="1" customWidth="1" outlineLevel="1"/>
    <col min="67" max="67" width="13.6640625" style="46" hidden="1" customWidth="1" outlineLevel="1"/>
    <col min="68" max="68" width="14.33203125" style="46" hidden="1" customWidth="1" outlineLevel="1"/>
    <col min="69" max="69" width="12.6640625" style="46" hidden="1" customWidth="1" outlineLevel="1"/>
    <col min="70" max="72" width="12.109375" style="46" hidden="1" customWidth="1" outlineLevel="1"/>
    <col min="73" max="73" width="12.5546875" style="46" customWidth="1" collapsed="1"/>
    <col min="74" max="74" width="12.109375" style="46" customWidth="1"/>
    <col min="75" max="75" width="13.109375" style="46" customWidth="1"/>
    <col min="76" max="76" width="12.88671875" style="46" hidden="1" customWidth="1" outlineLevel="1"/>
    <col min="77" max="77" width="17.88671875" style="46" hidden="1" customWidth="1" outlineLevel="1"/>
    <col min="78" max="78" width="13.6640625" style="46" customWidth="1" collapsed="1"/>
    <col min="79" max="79" width="12.88671875" style="46" bestFit="1" customWidth="1"/>
    <col min="80" max="80" width="12.5546875" style="46" customWidth="1"/>
    <col min="81" max="81" width="14.6640625" style="46" bestFit="1" customWidth="1"/>
    <col min="82" max="82" width="17.6640625" style="46" customWidth="1"/>
    <col min="83" max="83" width="14.5546875" style="46" customWidth="1"/>
    <col min="84" max="84" width="13.6640625" style="46" bestFit="1" customWidth="1"/>
    <col min="85" max="85" width="14.5546875" style="46" bestFit="1" customWidth="1"/>
    <col min="86" max="86" width="18.33203125" style="46" bestFit="1" customWidth="1"/>
    <col min="87" max="87" width="14.33203125" style="46" bestFit="1" customWidth="1"/>
    <col min="88" max="88" width="16.6640625" style="46" bestFit="1" customWidth="1"/>
    <col min="89" max="89" width="13.33203125" style="46" hidden="1" customWidth="1" outlineLevel="1"/>
    <col min="90" max="90" width="20.109375" style="46" bestFit="1" customWidth="1" collapsed="1"/>
    <col min="91" max="91" width="12.88671875" style="46" bestFit="1" customWidth="1"/>
    <col min="92" max="92" width="14.6640625" style="46" bestFit="1" customWidth="1"/>
    <col min="93" max="93" width="13.44140625" style="46" bestFit="1" customWidth="1"/>
    <col min="94" max="94" width="13.33203125" style="46" bestFit="1" customWidth="1"/>
    <col min="95" max="95" width="12.6640625" style="46" bestFit="1" customWidth="1"/>
    <col min="96" max="96" width="12.88671875" style="46" hidden="1" customWidth="1" outlineLevel="1"/>
    <col min="97" max="97" width="13.33203125" style="46" customWidth="1" collapsed="1"/>
    <col min="98" max="98" width="12.88671875" style="46" hidden="1" customWidth="1" outlineLevel="1"/>
    <col min="99" max="99" width="13.6640625" style="46" hidden="1" customWidth="1" outlineLevel="1"/>
    <col min="100" max="100" width="13.6640625" style="46" customWidth="1" collapsed="1"/>
    <col min="101" max="102" width="14.5546875" style="46" bestFit="1" customWidth="1"/>
    <col min="103" max="103" width="12.109375" style="46" hidden="1" customWidth="1" outlineLevel="1"/>
    <col min="104" max="104" width="14.5546875" style="46" bestFit="1" customWidth="1" collapsed="1"/>
    <col min="105" max="105" width="14.5546875" style="46" customWidth="1"/>
    <col min="106" max="106" width="12.109375" style="46" customWidth="1"/>
    <col min="107" max="107" width="14.5546875" style="46" hidden="1" customWidth="1" outlineLevel="1"/>
    <col min="108" max="108" width="13.6640625" style="46" bestFit="1" customWidth="1" collapsed="1"/>
    <col min="109" max="109" width="16.33203125" style="46" hidden="1" customWidth="1" outlineLevel="1"/>
    <col min="110" max="110" width="17.33203125" style="46" customWidth="1" collapsed="1"/>
    <col min="111" max="111" width="16.44140625" style="46" bestFit="1" customWidth="1"/>
    <col min="112" max="112" width="12.88671875" style="46" bestFit="1" customWidth="1"/>
    <col min="113" max="113" width="12.109375" style="46" customWidth="1"/>
    <col min="114" max="114" width="16.6640625" style="46" bestFit="1" customWidth="1"/>
    <col min="115" max="115" width="14" style="46" hidden="1" customWidth="1" outlineLevel="1"/>
    <col min="116" max="116" width="12.109375" style="46" customWidth="1" collapsed="1"/>
    <col min="117" max="117" width="17.109375" style="46" bestFit="1" customWidth="1"/>
    <col min="118" max="118" width="14.6640625" style="46" customWidth="1"/>
    <col min="119" max="119" width="16" style="46" bestFit="1" customWidth="1"/>
    <col min="120" max="120" width="15.109375" style="46" hidden="1" customWidth="1" outlineLevel="1"/>
    <col min="121" max="121" width="18.109375" style="46" hidden="1" customWidth="1" outlineLevel="1"/>
    <col min="122" max="122" width="15.109375" style="46" bestFit="1" customWidth="1" collapsed="1"/>
    <col min="123" max="123" width="15.6640625" style="46" bestFit="1" customWidth="1"/>
    <col min="124" max="124" width="14.33203125" style="46" hidden="1" customWidth="1" outlineLevel="1"/>
    <col min="125" max="125" width="15.33203125" style="46" customWidth="1" collapsed="1"/>
    <col min="126" max="126" width="17.33203125" style="46" bestFit="1" customWidth="1"/>
    <col min="127" max="127" width="17.88671875" style="46" bestFit="1" customWidth="1"/>
    <col min="128" max="128" width="17.109375" style="46" bestFit="1" customWidth="1"/>
    <col min="129" max="129" width="17.33203125" style="46" bestFit="1" customWidth="1"/>
    <col min="130" max="130" width="17" style="46" customWidth="1"/>
    <col min="131" max="131" width="15.88671875" style="46" customWidth="1"/>
    <col min="132" max="132" width="16.44140625" style="46" bestFit="1" customWidth="1"/>
    <col min="133" max="133" width="16.5546875" style="46" bestFit="1" customWidth="1"/>
    <col min="134" max="134" width="14.6640625" style="46" customWidth="1"/>
    <col min="135" max="135" width="16.5546875" style="46" hidden="1" customWidth="1" outlineLevel="1"/>
    <col min="136" max="136" width="13.33203125" style="46" bestFit="1" customWidth="1" collapsed="1"/>
    <col min="137" max="137" width="11.6640625" style="46" bestFit="1" customWidth="1"/>
    <col min="138" max="138" width="18.109375" style="46" bestFit="1" customWidth="1"/>
    <col min="139" max="139" width="17.33203125" style="46" bestFit="1" customWidth="1"/>
    <col min="140" max="140" width="13.44140625" style="46" bestFit="1" customWidth="1"/>
    <col min="141" max="141" width="14.33203125" style="46" bestFit="1" customWidth="1"/>
    <col min="142" max="142" width="16.6640625" style="46" bestFit="1" customWidth="1"/>
    <col min="143" max="143" width="13.6640625" style="46" bestFit="1" customWidth="1"/>
    <col min="144" max="144" width="16.44140625" style="46" bestFit="1" customWidth="1"/>
    <col min="145" max="145" width="14.6640625" style="46" customWidth="1"/>
    <col min="146" max="146" width="13.33203125" style="46" hidden="1" customWidth="1" outlineLevel="1"/>
    <col min="147" max="147" width="15.33203125" style="46" customWidth="1" collapsed="1"/>
    <col min="148" max="148" width="15.88671875" style="46" bestFit="1" customWidth="1"/>
    <col min="149" max="149" width="16.44140625" style="46" bestFit="1" customWidth="1"/>
    <col min="150" max="150" width="13.6640625" style="46" bestFit="1" customWidth="1"/>
    <col min="151" max="151" width="12.33203125" style="46" bestFit="1" customWidth="1"/>
    <col min="152" max="152" width="12.5546875" style="46" hidden="1" customWidth="1" outlineLevel="1"/>
    <col min="153" max="153" width="15.44140625" style="46" bestFit="1" customWidth="1" collapsed="1"/>
    <col min="154" max="154" width="15.44140625" style="46" bestFit="1" customWidth="1"/>
    <col min="155" max="155" width="13.6640625" style="46" hidden="1" customWidth="1" outlineLevel="1"/>
    <col min="156" max="156" width="14" style="46" customWidth="1" collapsed="1"/>
    <col min="157" max="157" width="13.6640625" style="46" hidden="1" customWidth="1" outlineLevel="1"/>
    <col min="158" max="158" width="16.5546875" style="46" hidden="1" customWidth="1" outlineLevel="1"/>
    <col min="159" max="159" width="19" style="46" hidden="1" customWidth="1" outlineLevel="1"/>
    <col min="160" max="160" width="16.44140625" style="46" bestFit="1" customWidth="1" collapsed="1"/>
    <col min="161" max="161" width="17.6640625" style="46" hidden="1" customWidth="1" outlineLevel="1"/>
    <col min="162" max="162" width="17.6640625" style="46" customWidth="1" collapsed="1"/>
    <col min="163" max="163" width="17.6640625" style="46" bestFit="1" customWidth="1"/>
    <col min="164" max="164" width="17.109375" style="46" bestFit="1" customWidth="1"/>
    <col min="165" max="165" width="14" style="46" hidden="1" customWidth="1" outlineLevel="1"/>
    <col min="166" max="166" width="20.6640625" style="46" bestFit="1" customWidth="1" collapsed="1"/>
    <col min="167" max="167" width="14.6640625" style="46" customWidth="1"/>
    <col min="168" max="168" width="12.88671875" style="46" customWidth="1"/>
    <col min="169" max="169" width="13.6640625" style="46" hidden="1" customWidth="1" outlineLevel="1"/>
    <col min="170" max="170" width="15.6640625" style="46" bestFit="1" customWidth="1" collapsed="1"/>
    <col min="171" max="171" width="15.109375" style="46" bestFit="1" customWidth="1"/>
    <col min="172" max="172" width="16" style="46" bestFit="1" customWidth="1"/>
    <col min="173" max="174" width="18.44140625" style="46" bestFit="1" customWidth="1"/>
    <col min="175" max="175" width="14.6640625" style="46" bestFit="1" customWidth="1"/>
    <col min="176" max="176" width="17.109375" style="46" bestFit="1" customWidth="1"/>
    <col min="177" max="177" width="17" style="46" bestFit="1" customWidth="1"/>
    <col min="178" max="178" width="13.6640625" style="46" bestFit="1" customWidth="1"/>
    <col min="179" max="179" width="17.88671875" style="46" hidden="1" customWidth="1" outlineLevel="1"/>
    <col min="180" max="180" width="11.6640625" style="46" customWidth="1" collapsed="1"/>
    <col min="181" max="181" width="16.6640625" style="46" hidden="1" customWidth="1" outlineLevel="1"/>
    <col min="182" max="182" width="13.6640625" style="46" hidden="1" customWidth="1" outlineLevel="1"/>
    <col min="183" max="183" width="17.88671875" style="46" hidden="1" customWidth="1" outlineLevel="1"/>
    <col min="184" max="184" width="16.5546875" style="46" hidden="1" customWidth="1" outlineLevel="1"/>
    <col min="185" max="185" width="20.44140625" style="46" hidden="1" customWidth="1" outlineLevel="1"/>
    <col min="186" max="186" width="14.5546875" style="46" bestFit="1" customWidth="1" collapsed="1"/>
    <col min="187" max="187" width="11.6640625" style="46" customWidth="1"/>
    <col min="188" max="188" width="17.6640625" style="46" bestFit="1" customWidth="1"/>
    <col min="189" max="189" width="17.109375" style="46" bestFit="1" customWidth="1"/>
    <col min="190" max="190" width="11.6640625" style="46" customWidth="1"/>
    <col min="191" max="191" width="14.33203125" style="46" bestFit="1" customWidth="1"/>
    <col min="192" max="192" width="17.33203125" style="46" customWidth="1"/>
    <col min="193" max="193" width="13.33203125" style="46" customWidth="1"/>
    <col min="194" max="194" width="14.5546875" style="46" hidden="1" customWidth="1" outlineLevel="1"/>
    <col min="195" max="195" width="13.33203125" style="46" hidden="1" customWidth="1" outlineLevel="1"/>
    <col min="196" max="196" width="12.109375" style="46" hidden="1" customWidth="1" outlineLevel="1"/>
    <col min="197" max="197" width="13.6640625" style="46" hidden="1" customWidth="1" outlineLevel="1"/>
    <col min="198" max="198" width="16.5546875" style="46" hidden="1" customWidth="1" outlineLevel="1"/>
    <col min="199" max="199" width="17.5546875" style="46" bestFit="1" customWidth="1" collapsed="1"/>
    <col min="200" max="200" width="13.6640625" style="46" bestFit="1" customWidth="1"/>
    <col min="201" max="201" width="13.44140625" style="46" bestFit="1" customWidth="1"/>
    <col min="202" max="202" width="16" style="46" bestFit="1" customWidth="1"/>
    <col min="203" max="203" width="14.6640625" style="46" customWidth="1"/>
    <col min="204" max="204" width="16.44140625" style="46" bestFit="1" customWidth="1"/>
    <col min="205" max="205" width="14.33203125" style="46" hidden="1" customWidth="1" outlineLevel="1"/>
    <col min="206" max="207" width="12.109375" style="46" hidden="1" customWidth="1" outlineLevel="1"/>
    <col min="208" max="208" width="13.6640625" style="46" hidden="1" customWidth="1" outlineLevel="1"/>
    <col min="209" max="209" width="16.5546875" style="46" customWidth="1" collapsed="1"/>
    <col min="210" max="210" width="14.5546875" style="46" hidden="1" customWidth="1" outlineLevel="1"/>
    <col min="211" max="211" width="14.5546875" style="46" bestFit="1" customWidth="1" collapsed="1"/>
    <col min="212" max="212" width="18.44140625" style="46" hidden="1" customWidth="1" outlineLevel="1"/>
    <col min="213" max="213" width="13.6640625" style="46" bestFit="1" customWidth="1" collapsed="1"/>
    <col min="214" max="214" width="13.6640625" style="46" hidden="1" customWidth="1" outlineLevel="1"/>
    <col min="215" max="215" width="13.33203125" style="46" hidden="1" customWidth="1" outlineLevel="1"/>
    <col min="216" max="216" width="14.33203125" style="46" hidden="1" customWidth="1" outlineLevel="1"/>
    <col min="217" max="217" width="12.109375" style="46" customWidth="1" collapsed="1"/>
    <col min="218" max="218" width="17.6640625" style="46" hidden="1" customWidth="1" outlineLevel="1"/>
    <col min="219" max="219" width="13.109375" style="46" hidden="1" customWidth="1" outlineLevel="1"/>
    <col min="220" max="220" width="15.6640625" style="46" bestFit="1" customWidth="1" collapsed="1"/>
    <col min="221" max="221" width="15.6640625" style="46" customWidth="1"/>
    <col min="222" max="222" width="17.109375" style="46" bestFit="1" customWidth="1"/>
    <col min="223" max="224" width="13.6640625" style="46" hidden="1" customWidth="1" outlineLevel="1"/>
    <col min="225" max="225" width="13.6640625" style="46" customWidth="1" collapsed="1"/>
    <col min="226" max="226" width="14.33203125" style="46" customWidth="1"/>
    <col min="227" max="227" width="14.33203125" style="46" hidden="1" customWidth="1" outlineLevel="1"/>
    <col min="228" max="228" width="19" style="46" hidden="1" customWidth="1" outlineLevel="1"/>
    <col min="229" max="229" width="12.5546875" style="46" hidden="1" customWidth="1" outlineLevel="1"/>
    <col min="230" max="230" width="12.88671875" style="46" hidden="1" customWidth="1" outlineLevel="1"/>
    <col min="231" max="231" width="14.88671875" style="46" bestFit="1" customWidth="1" collapsed="1"/>
    <col min="232" max="232" width="14.88671875" style="46" bestFit="1" customWidth="1"/>
    <col min="233" max="233" width="16.44140625" style="46" hidden="1" customWidth="1" outlineLevel="1"/>
    <col min="234" max="234" width="12.109375" style="46" hidden="1" customWidth="1" outlineLevel="1"/>
    <col min="235" max="235" width="12.109375" style="46" customWidth="1" collapsed="1"/>
    <col min="236" max="237" width="17.109375" style="46" bestFit="1" customWidth="1"/>
    <col min="238" max="238" width="16" style="46" customWidth="1"/>
    <col min="239" max="239" width="14" style="46" customWidth="1"/>
    <col min="240" max="240" width="14.5546875" style="46" hidden="1" customWidth="1" outlineLevel="1"/>
    <col min="241" max="241" width="16" style="46" customWidth="1" collapsed="1"/>
    <col min="242" max="242" width="17.33203125" style="46" hidden="1" customWidth="1" outlineLevel="1"/>
    <col min="243" max="243" width="17.33203125" style="46" bestFit="1" customWidth="1" collapsed="1"/>
    <col min="244" max="244" width="18.44140625" style="46" customWidth="1"/>
    <col min="245" max="245" width="12.109375" style="46" hidden="1" customWidth="1" outlineLevel="1"/>
    <col min="246" max="246" width="15.6640625" style="46" hidden="1" customWidth="1" outlineLevel="1"/>
    <col min="247" max="247" width="12.109375" style="46" bestFit="1" customWidth="1" collapsed="1"/>
    <col min="248" max="248" width="14.6640625" style="46" hidden="1" customWidth="1" outlineLevel="1"/>
    <col min="249" max="249" width="17.109375" style="46" hidden="1" customWidth="1" outlineLevel="1"/>
    <col min="250" max="250" width="14.5546875" style="46" hidden="1" customWidth="1" outlineLevel="1"/>
    <col min="251" max="251" width="14.6640625" style="46" hidden="1" customWidth="1" outlineLevel="1"/>
    <col min="252" max="252" width="16.6640625" style="46" hidden="1" customWidth="1" outlineLevel="1"/>
    <col min="253" max="253" width="12.88671875" style="46" hidden="1" customWidth="1" outlineLevel="1"/>
    <col min="254" max="254" width="14" style="46" hidden="1" customWidth="1" outlineLevel="1"/>
    <col min="255" max="255" width="16.6640625" style="46" hidden="1" customWidth="1" outlineLevel="1"/>
    <col min="256" max="256" width="12.6640625" style="46" hidden="1" customWidth="1" outlineLevel="1"/>
    <col min="257" max="257" width="13.44140625" style="46" customWidth="1" collapsed="1"/>
    <col min="258" max="258" width="17.88671875" style="46" hidden="1" customWidth="1" outlineLevel="1"/>
    <col min="259" max="259" width="13.33203125" style="46" customWidth="1" collapsed="1"/>
    <col min="260" max="260" width="16.33203125" style="46" customWidth="1"/>
    <col min="261" max="261" width="14.6640625" style="46" hidden="1" customWidth="1" outlineLevel="1"/>
    <col min="262" max="262" width="12.109375" style="46" customWidth="1" collapsed="1"/>
    <col min="263" max="263" width="12.109375" style="46" hidden="1" customWidth="1" outlineLevel="1"/>
    <col min="264" max="265" width="12.5546875" style="46" hidden="1" customWidth="1" outlineLevel="1"/>
    <col min="266" max="266" width="12.109375" style="46" customWidth="1" collapsed="1"/>
    <col min="267" max="267" width="12.109375" style="46" hidden="1" customWidth="1" outlineLevel="1"/>
    <col min="268" max="268" width="16.6640625" style="46" hidden="1" customWidth="1" outlineLevel="1"/>
    <col min="269" max="269" width="13.33203125" style="46" customWidth="1" collapsed="1"/>
    <col min="270" max="270" width="15.6640625" style="46" bestFit="1" customWidth="1"/>
    <col min="271" max="271" width="15.6640625" style="46" hidden="1" customWidth="1" outlineLevel="1"/>
    <col min="272" max="272" width="12.109375" style="46" hidden="1" customWidth="1" outlineLevel="1"/>
    <col min="273" max="273" width="17.6640625" style="46" hidden="1" customWidth="1" outlineLevel="1"/>
    <col min="274" max="274" width="13.44140625" style="46" hidden="1" customWidth="1" outlineLevel="1"/>
    <col min="275" max="276" width="17.5546875" style="46" hidden="1" customWidth="1" outlineLevel="1"/>
    <col min="277" max="279" width="12.109375" style="46" hidden="1" customWidth="1" outlineLevel="1"/>
    <col min="280" max="281" width="16.6640625" style="46" hidden="1" customWidth="1" outlineLevel="1"/>
    <col min="282" max="282" width="15.109375" style="46" hidden="1" customWidth="1" outlineLevel="1"/>
    <col min="283" max="285" width="14" style="46" hidden="1" customWidth="1" outlineLevel="1"/>
    <col min="286" max="286" width="18.33203125" style="46" hidden="1" customWidth="1" outlineLevel="1"/>
    <col min="287" max="287" width="13.109375" style="46" hidden="1" customWidth="1" outlineLevel="1"/>
    <col min="288" max="288" width="13.33203125" style="46" hidden="1" customWidth="1" outlineLevel="1"/>
    <col min="289" max="291" width="12.109375" style="46" hidden="1" customWidth="1" outlineLevel="1"/>
    <col min="292" max="292" width="12.109375" style="46" customWidth="1" collapsed="1"/>
    <col min="293" max="294" width="17.88671875" style="46" hidden="1" customWidth="1" outlineLevel="1"/>
    <col min="295" max="295" width="15.44140625" style="46" hidden="1" customWidth="1" outlineLevel="1"/>
    <col min="296" max="297" width="17.5546875" style="46" hidden="1" customWidth="1" outlineLevel="1"/>
    <col min="298" max="298" width="12.109375" style="46" customWidth="1" collapsed="1"/>
    <col min="299" max="301" width="12.109375" style="46" hidden="1" customWidth="1" outlineLevel="1"/>
    <col min="302" max="302" width="38.6640625" style="46" hidden="1" customWidth="1" outlineLevel="1"/>
    <col min="303" max="304" width="17.6640625" style="46" hidden="1" customWidth="1" outlineLevel="1"/>
    <col min="305" max="305" width="13.33203125" style="46" customWidth="1" collapsed="1"/>
    <col min="306" max="306" width="13.6640625" style="46" bestFit="1" customWidth="1"/>
    <col min="307" max="307" width="12.109375" style="46" hidden="1" customWidth="1" outlineLevel="1"/>
    <col min="308" max="308" width="17.5546875" style="46" hidden="1" customWidth="1" outlineLevel="1"/>
    <col min="309" max="309" width="17" style="46" hidden="1" customWidth="1" outlineLevel="1"/>
    <col min="310" max="311" width="12.109375" style="46" hidden="1" customWidth="1" outlineLevel="1"/>
    <col min="312" max="312" width="12.109375" style="46" customWidth="1" collapsed="1"/>
    <col min="313" max="313" width="12.33203125" style="46" hidden="1" customWidth="1" outlineLevel="1"/>
    <col min="314" max="314" width="12.33203125" style="46" customWidth="1" collapsed="1"/>
    <col min="315" max="315" width="13.44140625" style="46" hidden="1" customWidth="1" outlineLevel="1"/>
    <col min="316" max="316" width="15.44140625" style="46" customWidth="1" collapsed="1"/>
    <col min="317" max="318" width="15.44140625" style="46" hidden="1" customWidth="1" outlineLevel="1"/>
    <col min="319" max="319" width="15.44140625" style="46" customWidth="1" collapsed="1"/>
    <col min="320" max="320" width="11.6640625" style="46" hidden="1" customWidth="1" outlineLevel="1"/>
    <col min="321" max="322" width="13.44140625" style="46" hidden="1" customWidth="1" outlineLevel="1"/>
    <col min="323" max="324" width="14" style="46" hidden="1" customWidth="1" outlineLevel="1"/>
    <col min="325" max="325" width="16.6640625" style="46" hidden="1" customWidth="1" outlineLevel="1"/>
    <col min="326" max="326" width="15.109375" style="46" hidden="1" customWidth="1" outlineLevel="1"/>
    <col min="327" max="329" width="12.33203125" style="46" hidden="1" customWidth="1" outlineLevel="1"/>
    <col min="330" max="330" width="16.5546875" style="46" hidden="1" customWidth="1" outlineLevel="1"/>
    <col min="331" max="331" width="14.5546875" style="46" hidden="1" customWidth="1" outlineLevel="1"/>
    <col min="332" max="332" width="16.5546875" style="46" customWidth="1" collapsed="1"/>
    <col min="333" max="333" width="18.109375" style="46" hidden="1" customWidth="1" outlineLevel="1"/>
    <col min="334" max="334" width="17" style="46" bestFit="1" customWidth="1" collapsed="1"/>
    <col min="335" max="335" width="12.5546875" style="46" hidden="1" customWidth="1" outlineLevel="1"/>
    <col min="336" max="336" width="18.44140625" style="46" customWidth="1" collapsed="1"/>
    <col min="337" max="337" width="15.88671875" style="46" customWidth="1"/>
    <col min="338" max="338" width="13.6640625" style="46" hidden="1" customWidth="1" outlineLevel="1"/>
    <col min="339" max="339" width="16.6640625" style="46" hidden="1" customWidth="1" outlineLevel="1"/>
    <col min="340" max="340" width="17.5546875" style="46" customWidth="1" collapsed="1"/>
    <col min="341" max="341" width="15.109375" style="46" hidden="1" customWidth="1" outlineLevel="1"/>
    <col min="342" max="342" width="13.6640625" style="46" customWidth="1" collapsed="1"/>
    <col min="343" max="343" width="13.109375" style="46" hidden="1" customWidth="1" outlineLevel="1"/>
    <col min="344" max="344" width="12.109375" style="46" hidden="1" customWidth="1" outlineLevel="1"/>
    <col min="345" max="345" width="16.33203125" style="46" customWidth="1" collapsed="1"/>
    <col min="346" max="347" width="14.88671875" style="46" customWidth="1"/>
    <col min="348" max="349" width="12.109375" style="46" hidden="1" customWidth="1" outlineLevel="1"/>
    <col min="350" max="350" width="19" style="46" hidden="1" customWidth="1" outlineLevel="1"/>
    <col min="351" max="351" width="17.5546875" style="46" hidden="1" customWidth="1" outlineLevel="1"/>
    <col min="352" max="352" width="16.33203125" style="46" bestFit="1" customWidth="1" collapsed="1"/>
    <col min="353" max="353" width="12.109375" style="46" hidden="1" customWidth="1" outlineLevel="1"/>
    <col min="354" max="354" width="16.5546875" style="46" bestFit="1" customWidth="1" collapsed="1"/>
    <col min="355" max="355" width="19" style="46" hidden="1" customWidth="1" outlineLevel="1"/>
    <col min="356" max="356" width="12.109375" style="46" hidden="1" customWidth="1" outlineLevel="1"/>
    <col min="357" max="357" width="18.109375" style="46" hidden="1" customWidth="1" outlineLevel="1"/>
    <col min="358" max="358" width="14.5546875" style="46" hidden="1" customWidth="1" outlineLevel="1"/>
    <col min="359" max="359" width="14.88671875" style="46" customWidth="1" collapsed="1"/>
    <col min="360" max="360" width="15.109375" style="46" hidden="1" customWidth="1" outlineLevel="1"/>
    <col min="361" max="361" width="11.6640625" style="46" customWidth="1" collapsed="1"/>
    <col min="362" max="362" width="18.44140625" style="46" customWidth="1"/>
    <col min="363" max="363" width="16.33203125" style="46" bestFit="1" customWidth="1"/>
    <col min="364" max="364" width="14.5546875" style="46" bestFit="1" customWidth="1"/>
    <col min="365" max="365" width="14.88671875" style="46" bestFit="1" customWidth="1"/>
    <col min="366" max="366" width="13.6640625" style="46" hidden="1" customWidth="1" outlineLevel="1"/>
    <col min="367" max="367" width="12.6640625" style="46" customWidth="1" collapsed="1"/>
    <col min="368" max="368" width="15.109375" style="46" customWidth="1"/>
    <col min="369" max="369" width="14" style="46" hidden="1" customWidth="1" outlineLevel="1"/>
    <col min="370" max="370" width="15.109375" style="46" bestFit="1" customWidth="1" collapsed="1"/>
    <col min="371" max="371" width="12.33203125" style="46" hidden="1" customWidth="1" outlineLevel="1"/>
    <col min="372" max="372" width="15.109375" style="46" hidden="1" customWidth="1" outlineLevel="1"/>
    <col min="373" max="373" width="12.109375" style="46" customWidth="1" collapsed="1"/>
    <col min="374" max="374" width="12.109375" style="46" customWidth="1"/>
    <col min="375" max="376" width="12.6640625" style="46" customWidth="1"/>
    <col min="377" max="377" width="20.33203125" style="46" bestFit="1" customWidth="1"/>
    <col min="378" max="378" width="12.5546875" style="46" customWidth="1"/>
    <col min="379" max="379" width="13.109375" style="46" customWidth="1"/>
    <col min="380" max="380" width="14.5546875" style="46" bestFit="1" customWidth="1"/>
    <col min="381" max="381" width="12.5546875" style="46" bestFit="1" customWidth="1"/>
    <col min="382" max="382" width="15.109375" style="46" bestFit="1" customWidth="1"/>
    <col min="383" max="383" width="17" style="46" bestFit="1" customWidth="1"/>
    <col min="384" max="384" width="16.33203125" style="46" customWidth="1"/>
    <col min="385" max="385" width="18.33203125" style="46" hidden="1" customWidth="1" outlineLevel="1"/>
    <col min="386" max="386" width="17.6640625" style="46" bestFit="1" customWidth="1" collapsed="1"/>
    <col min="387" max="389" width="12.109375" style="46" customWidth="1"/>
    <col min="390" max="391" width="19.6640625" style="46" bestFit="1" customWidth="1"/>
    <col min="392" max="392" width="22" style="46" bestFit="1" customWidth="1"/>
    <col min="393" max="16384" width="8.88671875" style="46"/>
  </cols>
  <sheetData>
    <row r="1" spans="2:392" s="42" customFormat="1" ht="43.95" customHeight="1" x14ac:dyDescent="0.3">
      <c r="B1" s="43"/>
      <c r="G1" s="44" t="s">
        <v>0</v>
      </c>
      <c r="H1" s="44" t="s">
        <v>1</v>
      </c>
      <c r="I1" s="44" t="s">
        <v>2</v>
      </c>
      <c r="J1" s="44" t="s">
        <v>3</v>
      </c>
      <c r="K1" s="44" t="s">
        <v>4</v>
      </c>
      <c r="L1" s="44" t="s">
        <v>5</v>
      </c>
      <c r="M1" s="44" t="s">
        <v>6</v>
      </c>
      <c r="N1" s="44" t="s">
        <v>7</v>
      </c>
      <c r="O1" s="44" t="s">
        <v>8</v>
      </c>
      <c r="P1" s="44" t="s">
        <v>9</v>
      </c>
      <c r="Q1" s="44" t="s">
        <v>10</v>
      </c>
      <c r="R1" s="44" t="s">
        <v>11</v>
      </c>
      <c r="S1" s="44" t="s">
        <v>12</v>
      </c>
      <c r="T1" s="44" t="s">
        <v>13</v>
      </c>
      <c r="U1" s="44" t="s">
        <v>14</v>
      </c>
      <c r="V1" s="44" t="s">
        <v>936</v>
      </c>
      <c r="W1" s="44" t="s">
        <v>16</v>
      </c>
      <c r="X1" s="44" t="s">
        <v>17</v>
      </c>
      <c r="Y1" s="44" t="s">
        <v>18</v>
      </c>
      <c r="Z1" s="44" t="s">
        <v>19</v>
      </c>
      <c r="AA1" s="44" t="s">
        <v>20</v>
      </c>
      <c r="AB1" s="44" t="s">
        <v>21</v>
      </c>
      <c r="AC1" s="44" t="s">
        <v>22</v>
      </c>
      <c r="AD1" s="44" t="s">
        <v>23</v>
      </c>
      <c r="AE1" s="44" t="s">
        <v>24</v>
      </c>
      <c r="AF1" s="44" t="s">
        <v>25</v>
      </c>
      <c r="AG1" s="44" t="s">
        <v>26</v>
      </c>
      <c r="AH1" s="44" t="s">
        <v>27</v>
      </c>
      <c r="AI1" s="44" t="s">
        <v>28</v>
      </c>
      <c r="AJ1" s="44" t="s">
        <v>29</v>
      </c>
      <c r="AK1" s="44" t="s">
        <v>30</v>
      </c>
      <c r="AL1" s="44" t="s">
        <v>31</v>
      </c>
      <c r="AM1" s="44" t="s">
        <v>32</v>
      </c>
      <c r="AN1" s="44" t="s">
        <v>33</v>
      </c>
      <c r="AO1" s="44" t="s">
        <v>34</v>
      </c>
      <c r="AP1" s="44" t="s">
        <v>35</v>
      </c>
      <c r="AQ1" s="44" t="s">
        <v>36</v>
      </c>
      <c r="AR1" s="44" t="s">
        <v>37</v>
      </c>
      <c r="AS1" s="44" t="s">
        <v>38</v>
      </c>
      <c r="AT1" s="44" t="s">
        <v>39</v>
      </c>
      <c r="AU1" s="44" t="s">
        <v>40</v>
      </c>
      <c r="AV1" s="44" t="s">
        <v>41</v>
      </c>
      <c r="AW1" s="44" t="s">
        <v>42</v>
      </c>
      <c r="AX1" s="44" t="s">
        <v>43</v>
      </c>
      <c r="AY1" s="44" t="s">
        <v>44</v>
      </c>
      <c r="AZ1" s="44" t="s">
        <v>45</v>
      </c>
      <c r="BA1" s="44" t="s">
        <v>46</v>
      </c>
      <c r="BB1" s="44" t="s">
        <v>47</v>
      </c>
      <c r="BC1" s="44" t="s">
        <v>48</v>
      </c>
      <c r="BD1" s="44" t="s">
        <v>49</v>
      </c>
      <c r="BE1" s="44" t="s">
        <v>50</v>
      </c>
      <c r="BF1" s="44" t="s">
        <v>51</v>
      </c>
      <c r="BG1" s="44" t="s">
        <v>52</v>
      </c>
      <c r="BH1" s="44" t="s">
        <v>53</v>
      </c>
      <c r="BI1" s="44" t="s">
        <v>937</v>
      </c>
      <c r="BJ1" s="44" t="s">
        <v>55</v>
      </c>
      <c r="BK1" s="44" t="s">
        <v>56</v>
      </c>
      <c r="BL1" s="44" t="s">
        <v>57</v>
      </c>
      <c r="BM1" s="44" t="s">
        <v>58</v>
      </c>
      <c r="BN1" s="44" t="s">
        <v>59</v>
      </c>
      <c r="BO1" s="44" t="s">
        <v>60</v>
      </c>
      <c r="BP1" s="44" t="s">
        <v>61</v>
      </c>
      <c r="BQ1" s="44" t="s">
        <v>62</v>
      </c>
      <c r="BR1" s="44" t="s">
        <v>63</v>
      </c>
      <c r="BS1" s="44" t="s">
        <v>64</v>
      </c>
      <c r="BT1" s="44" t="s">
        <v>65</v>
      </c>
      <c r="BU1" s="44" t="s">
        <v>66</v>
      </c>
      <c r="BV1" s="44" t="s">
        <v>67</v>
      </c>
      <c r="BW1" s="44" t="s">
        <v>68</v>
      </c>
      <c r="BX1" s="44" t="s">
        <v>69</v>
      </c>
      <c r="BY1" s="44" t="s">
        <v>70</v>
      </c>
      <c r="BZ1" s="44" t="s">
        <v>71</v>
      </c>
      <c r="CA1" s="44" t="s">
        <v>72</v>
      </c>
      <c r="CB1" s="44" t="s">
        <v>73</v>
      </c>
      <c r="CC1" s="44" t="s">
        <v>74</v>
      </c>
      <c r="CD1" s="44" t="s">
        <v>75</v>
      </c>
      <c r="CE1" s="44" t="s">
        <v>76</v>
      </c>
      <c r="CF1" s="44" t="s">
        <v>77</v>
      </c>
      <c r="CG1" s="44" t="s">
        <v>78</v>
      </c>
      <c r="CH1" s="44" t="s">
        <v>79</v>
      </c>
      <c r="CI1" s="44" t="s">
        <v>80</v>
      </c>
      <c r="CJ1" s="44" t="s">
        <v>81</v>
      </c>
      <c r="CK1" s="44" t="s">
        <v>82</v>
      </c>
      <c r="CL1" s="44" t="s">
        <v>83</v>
      </c>
      <c r="CM1" s="44" t="s">
        <v>84</v>
      </c>
      <c r="CN1" s="44" t="s">
        <v>85</v>
      </c>
      <c r="CO1" s="44" t="s">
        <v>86</v>
      </c>
      <c r="CP1" s="44" t="s">
        <v>87</v>
      </c>
      <c r="CQ1" s="44" t="s">
        <v>88</v>
      </c>
      <c r="CR1" s="44" t="s">
        <v>89</v>
      </c>
      <c r="CS1" s="44" t="s">
        <v>90</v>
      </c>
      <c r="CT1" s="44" t="s">
        <v>91</v>
      </c>
      <c r="CU1" s="44" t="s">
        <v>92</v>
      </c>
      <c r="CV1" s="44" t="s">
        <v>93</v>
      </c>
      <c r="CW1" s="44" t="s">
        <v>94</v>
      </c>
      <c r="CX1" s="44" t="s">
        <v>95</v>
      </c>
      <c r="CY1" s="44" t="s">
        <v>96</v>
      </c>
      <c r="CZ1" s="44" t="s">
        <v>97</v>
      </c>
      <c r="DA1" s="44" t="s">
        <v>98</v>
      </c>
      <c r="DB1" s="44" t="s">
        <v>99</v>
      </c>
      <c r="DC1" s="44" t="s">
        <v>100</v>
      </c>
      <c r="DD1" s="44" t="s">
        <v>101</v>
      </c>
      <c r="DE1" s="44" t="s">
        <v>102</v>
      </c>
      <c r="DF1" s="44" t="s">
        <v>103</v>
      </c>
      <c r="DG1" s="44" t="s">
        <v>104</v>
      </c>
      <c r="DH1" s="44" t="s">
        <v>105</v>
      </c>
      <c r="DI1" s="44" t="s">
        <v>106</v>
      </c>
      <c r="DJ1" s="44" t="s">
        <v>107</v>
      </c>
      <c r="DK1" s="44" t="s">
        <v>108</v>
      </c>
      <c r="DL1" s="44" t="s">
        <v>109</v>
      </c>
      <c r="DM1" s="44" t="s">
        <v>110</v>
      </c>
      <c r="DN1" s="44" t="s">
        <v>111</v>
      </c>
      <c r="DO1" s="44" t="s">
        <v>112</v>
      </c>
      <c r="DP1" s="44" t="s">
        <v>113</v>
      </c>
      <c r="DQ1" s="44" t="s">
        <v>114</v>
      </c>
      <c r="DR1" s="44" t="s">
        <v>114</v>
      </c>
      <c r="DS1" s="44" t="s">
        <v>115</v>
      </c>
      <c r="DT1" s="44" t="s">
        <v>116</v>
      </c>
      <c r="DU1" s="44" t="s">
        <v>117</v>
      </c>
      <c r="DV1" s="44" t="s">
        <v>118</v>
      </c>
      <c r="DW1" s="44" t="s">
        <v>119</v>
      </c>
      <c r="DX1" s="44" t="s">
        <v>120</v>
      </c>
      <c r="DY1" s="44" t="s">
        <v>121</v>
      </c>
      <c r="DZ1" s="44" t="s">
        <v>122</v>
      </c>
      <c r="EA1" s="44" t="s">
        <v>123</v>
      </c>
      <c r="EB1" s="44" t="s">
        <v>124</v>
      </c>
      <c r="EC1" s="44" t="s">
        <v>125</v>
      </c>
      <c r="ED1" s="44" t="s">
        <v>126</v>
      </c>
      <c r="EE1" s="44" t="s">
        <v>127</v>
      </c>
      <c r="EF1" s="44" t="s">
        <v>128</v>
      </c>
      <c r="EG1" s="44" t="s">
        <v>129</v>
      </c>
      <c r="EH1" s="44" t="s">
        <v>130</v>
      </c>
      <c r="EI1" s="44" t="s">
        <v>131</v>
      </c>
      <c r="EJ1" s="44" t="s">
        <v>132</v>
      </c>
      <c r="EK1" s="44" t="s">
        <v>133</v>
      </c>
      <c r="EL1" s="44" t="s">
        <v>134</v>
      </c>
      <c r="EM1" s="44" t="s">
        <v>135</v>
      </c>
      <c r="EN1" s="44" t="s">
        <v>136</v>
      </c>
      <c r="EO1" s="44" t="s">
        <v>137</v>
      </c>
      <c r="EP1" s="44" t="s">
        <v>138</v>
      </c>
      <c r="EQ1" s="44" t="s">
        <v>139</v>
      </c>
      <c r="ER1" s="44" t="s">
        <v>140</v>
      </c>
      <c r="ES1" s="44" t="s">
        <v>141</v>
      </c>
      <c r="ET1" s="44" t="s">
        <v>142</v>
      </c>
      <c r="EU1" s="44" t="s">
        <v>143</v>
      </c>
      <c r="EV1" s="44" t="s">
        <v>144</v>
      </c>
      <c r="EW1" s="44" t="s">
        <v>145</v>
      </c>
      <c r="EX1" s="44" t="s">
        <v>146</v>
      </c>
      <c r="EY1" s="44" t="s">
        <v>147</v>
      </c>
      <c r="EZ1" s="44" t="s">
        <v>148</v>
      </c>
      <c r="FA1" s="44" t="s">
        <v>149</v>
      </c>
      <c r="FB1" s="44" t="s">
        <v>150</v>
      </c>
      <c r="FC1" s="44" t="s">
        <v>151</v>
      </c>
      <c r="FD1" s="44" t="s">
        <v>152</v>
      </c>
      <c r="FE1" s="44" t="s">
        <v>153</v>
      </c>
      <c r="FF1" s="44" t="s">
        <v>154</v>
      </c>
      <c r="FG1" s="44" t="s">
        <v>155</v>
      </c>
      <c r="FH1" s="44" t="s">
        <v>156</v>
      </c>
      <c r="FI1" s="44" t="s">
        <v>157</v>
      </c>
      <c r="FJ1" s="44" t="s">
        <v>158</v>
      </c>
      <c r="FK1" s="44" t="s">
        <v>159</v>
      </c>
      <c r="FL1" s="44" t="s">
        <v>160</v>
      </c>
      <c r="FM1" s="44" t="s">
        <v>161</v>
      </c>
      <c r="FN1" s="44" t="s">
        <v>162</v>
      </c>
      <c r="FO1" s="44" t="s">
        <v>163</v>
      </c>
      <c r="FP1" s="44" t="s">
        <v>164</v>
      </c>
      <c r="FQ1" s="44" t="s">
        <v>165</v>
      </c>
      <c r="FR1" s="44" t="s">
        <v>166</v>
      </c>
      <c r="FS1" s="44" t="s">
        <v>167</v>
      </c>
      <c r="FT1" s="44" t="s">
        <v>168</v>
      </c>
      <c r="FU1" s="44" t="s">
        <v>169</v>
      </c>
      <c r="FV1" s="44" t="s">
        <v>170</v>
      </c>
      <c r="FW1" s="44" t="s">
        <v>171</v>
      </c>
      <c r="FX1" s="44" t="s">
        <v>172</v>
      </c>
      <c r="FY1" s="44" t="s">
        <v>173</v>
      </c>
      <c r="FZ1" s="44" t="s">
        <v>174</v>
      </c>
      <c r="GA1" s="44" t="s">
        <v>175</v>
      </c>
      <c r="GB1" s="44" t="s">
        <v>176</v>
      </c>
      <c r="GC1" s="44" t="s">
        <v>177</v>
      </c>
      <c r="GD1" s="44" t="s">
        <v>178</v>
      </c>
      <c r="GE1" s="44" t="s">
        <v>179</v>
      </c>
      <c r="GF1" s="44" t="s">
        <v>180</v>
      </c>
      <c r="GG1" s="44" t="s">
        <v>181</v>
      </c>
      <c r="GH1" s="44" t="s">
        <v>182</v>
      </c>
      <c r="GI1" s="44" t="s">
        <v>183</v>
      </c>
      <c r="GJ1" s="44" t="s">
        <v>184</v>
      </c>
      <c r="GK1" s="44" t="s">
        <v>185</v>
      </c>
      <c r="GL1" s="44" t="s">
        <v>186</v>
      </c>
      <c r="GM1" s="44" t="s">
        <v>187</v>
      </c>
      <c r="GN1" s="44" t="s">
        <v>188</v>
      </c>
      <c r="GO1" s="44" t="s">
        <v>189</v>
      </c>
      <c r="GP1" s="44" t="s">
        <v>190</v>
      </c>
      <c r="GQ1" s="44" t="s">
        <v>191</v>
      </c>
      <c r="GR1" s="44" t="s">
        <v>192</v>
      </c>
      <c r="GS1" s="44" t="s">
        <v>193</v>
      </c>
      <c r="GT1" s="44" t="s">
        <v>194</v>
      </c>
      <c r="GU1" s="44" t="s">
        <v>938</v>
      </c>
      <c r="GV1" s="44" t="s">
        <v>196</v>
      </c>
      <c r="GW1" s="44" t="s">
        <v>197</v>
      </c>
      <c r="GX1" s="44" t="s">
        <v>198</v>
      </c>
      <c r="GY1" s="44" t="s">
        <v>199</v>
      </c>
      <c r="GZ1" s="44" t="s">
        <v>200</v>
      </c>
      <c r="HA1" s="44" t="s">
        <v>201</v>
      </c>
      <c r="HB1" s="44" t="s">
        <v>202</v>
      </c>
      <c r="HC1" s="44" t="s">
        <v>203</v>
      </c>
      <c r="HD1" s="44" t="s">
        <v>204</v>
      </c>
      <c r="HE1" s="44" t="s">
        <v>205</v>
      </c>
      <c r="HF1" s="44" t="s">
        <v>206</v>
      </c>
      <c r="HG1" s="44" t="s">
        <v>939</v>
      </c>
      <c r="HH1" s="44" t="s">
        <v>940</v>
      </c>
      <c r="HI1" s="44" t="s">
        <v>208</v>
      </c>
      <c r="HJ1" s="44" t="s">
        <v>209</v>
      </c>
      <c r="HK1" s="44" t="s">
        <v>210</v>
      </c>
      <c r="HL1" s="44" t="s">
        <v>211</v>
      </c>
      <c r="HM1" s="44" t="s">
        <v>212</v>
      </c>
      <c r="HN1" s="44" t="s">
        <v>213</v>
      </c>
      <c r="HO1" s="44" t="s">
        <v>214</v>
      </c>
      <c r="HP1" s="44" t="s">
        <v>215</v>
      </c>
      <c r="HQ1" s="44" t="s">
        <v>216</v>
      </c>
      <c r="HR1" s="44" t="s">
        <v>217</v>
      </c>
      <c r="HS1" s="44" t="s">
        <v>218</v>
      </c>
      <c r="HT1" s="44" t="s">
        <v>219</v>
      </c>
      <c r="HU1" s="44" t="s">
        <v>220</v>
      </c>
      <c r="HV1" s="44" t="s">
        <v>221</v>
      </c>
      <c r="HW1" s="44" t="s">
        <v>222</v>
      </c>
      <c r="HX1" s="44" t="s">
        <v>223</v>
      </c>
      <c r="HY1" s="44" t="s">
        <v>224</v>
      </c>
      <c r="HZ1" s="44" t="s">
        <v>225</v>
      </c>
      <c r="IA1" s="44" t="s">
        <v>226</v>
      </c>
      <c r="IB1" s="44" t="s">
        <v>227</v>
      </c>
      <c r="IC1" s="44" t="s">
        <v>228</v>
      </c>
      <c r="ID1" s="44" t="s">
        <v>229</v>
      </c>
      <c r="IE1" s="44" t="s">
        <v>230</v>
      </c>
      <c r="IF1" s="44" t="s">
        <v>231</v>
      </c>
      <c r="IG1" s="44" t="s">
        <v>232</v>
      </c>
      <c r="IH1" s="44" t="s">
        <v>233</v>
      </c>
      <c r="II1" s="44" t="s">
        <v>941</v>
      </c>
      <c r="IJ1" s="44" t="s">
        <v>235</v>
      </c>
      <c r="IK1" s="44" t="s">
        <v>236</v>
      </c>
      <c r="IL1" s="44" t="s">
        <v>237</v>
      </c>
      <c r="IM1" s="44" t="s">
        <v>238</v>
      </c>
      <c r="IN1" s="44" t="s">
        <v>239</v>
      </c>
      <c r="IO1" s="44" t="s">
        <v>240</v>
      </c>
      <c r="IP1" s="44" t="s">
        <v>241</v>
      </c>
      <c r="IQ1" s="44" t="s">
        <v>242</v>
      </c>
      <c r="IR1" s="44" t="s">
        <v>243</v>
      </c>
      <c r="IS1" s="44" t="s">
        <v>244</v>
      </c>
      <c r="IT1" s="44" t="s">
        <v>245</v>
      </c>
      <c r="IU1" s="44" t="s">
        <v>246</v>
      </c>
      <c r="IV1" s="44" t="s">
        <v>247</v>
      </c>
      <c r="IW1" s="44" t="s">
        <v>248</v>
      </c>
      <c r="IX1" s="44" t="s">
        <v>249</v>
      </c>
      <c r="IY1" s="44" t="s">
        <v>250</v>
      </c>
      <c r="IZ1" s="44" t="s">
        <v>251</v>
      </c>
      <c r="JA1" s="44" t="s">
        <v>252</v>
      </c>
      <c r="JB1" s="44" t="s">
        <v>253</v>
      </c>
      <c r="JC1" s="44" t="s">
        <v>254</v>
      </c>
      <c r="JD1" s="44" t="s">
        <v>255</v>
      </c>
      <c r="JE1" s="44" t="s">
        <v>256</v>
      </c>
      <c r="JF1" s="44" t="s">
        <v>942</v>
      </c>
      <c r="JG1" s="44" t="s">
        <v>258</v>
      </c>
      <c r="JH1" s="44" t="s">
        <v>259</v>
      </c>
      <c r="JI1" s="44" t="s">
        <v>260</v>
      </c>
      <c r="JJ1" s="44" t="s">
        <v>261</v>
      </c>
      <c r="JK1" s="44" t="s">
        <v>262</v>
      </c>
      <c r="JL1" s="44" t="s">
        <v>263</v>
      </c>
      <c r="JM1" s="44" t="s">
        <v>264</v>
      </c>
      <c r="JN1" s="44" t="s">
        <v>265</v>
      </c>
      <c r="JO1" s="44" t="s">
        <v>266</v>
      </c>
      <c r="JP1" s="44" t="s">
        <v>267</v>
      </c>
      <c r="JQ1" s="44" t="s">
        <v>268</v>
      </c>
      <c r="JR1" s="44" t="s">
        <v>269</v>
      </c>
      <c r="JS1" s="44" t="s">
        <v>270</v>
      </c>
      <c r="JT1" s="44" t="s">
        <v>271</v>
      </c>
      <c r="JU1" s="44" t="s">
        <v>272</v>
      </c>
      <c r="JV1" s="44" t="s">
        <v>273</v>
      </c>
      <c r="JW1" s="44" t="s">
        <v>274</v>
      </c>
      <c r="JX1" s="44" t="s">
        <v>275</v>
      </c>
      <c r="JY1" s="44" t="s">
        <v>276</v>
      </c>
      <c r="JZ1" s="44" t="s">
        <v>277</v>
      </c>
      <c r="KA1" s="44" t="s">
        <v>278</v>
      </c>
      <c r="KB1" s="44" t="s">
        <v>279</v>
      </c>
      <c r="KC1" s="44" t="s">
        <v>280</v>
      </c>
      <c r="KD1" s="44" t="s">
        <v>281</v>
      </c>
      <c r="KE1" s="44" t="s">
        <v>282</v>
      </c>
      <c r="KF1" s="44" t="s">
        <v>283</v>
      </c>
      <c r="KG1" s="44" t="s">
        <v>284</v>
      </c>
      <c r="KH1" s="44" t="s">
        <v>285</v>
      </c>
      <c r="KI1" s="44" t="s">
        <v>286</v>
      </c>
      <c r="KJ1" s="44" t="s">
        <v>287</v>
      </c>
      <c r="KK1" s="44" t="s">
        <v>288</v>
      </c>
      <c r="KL1" s="44" t="s">
        <v>289</v>
      </c>
      <c r="KM1" s="44" t="s">
        <v>290</v>
      </c>
      <c r="KN1" s="44" t="s">
        <v>291</v>
      </c>
      <c r="KO1" s="44" t="s">
        <v>292</v>
      </c>
      <c r="KP1" s="44" t="s">
        <v>293</v>
      </c>
      <c r="KQ1" s="44" t="s">
        <v>294</v>
      </c>
      <c r="KR1" s="44" t="s">
        <v>295</v>
      </c>
      <c r="KS1" s="44" t="s">
        <v>943</v>
      </c>
      <c r="KT1" s="44" t="s">
        <v>944</v>
      </c>
      <c r="KU1" s="44" t="s">
        <v>297</v>
      </c>
      <c r="KV1" s="44" t="s">
        <v>298</v>
      </c>
      <c r="KW1" s="44" t="s">
        <v>299</v>
      </c>
      <c r="KX1" s="44" t="s">
        <v>300</v>
      </c>
      <c r="KY1" s="44" t="s">
        <v>301</v>
      </c>
      <c r="KZ1" s="44" t="s">
        <v>302</v>
      </c>
      <c r="LA1" s="44" t="s">
        <v>303</v>
      </c>
      <c r="LB1" s="44" t="s">
        <v>304</v>
      </c>
      <c r="LC1" s="44" t="s">
        <v>305</v>
      </c>
      <c r="LD1" s="44" t="s">
        <v>306</v>
      </c>
      <c r="LE1" s="44" t="s">
        <v>307</v>
      </c>
      <c r="LF1" s="44" t="s">
        <v>308</v>
      </c>
      <c r="LG1" s="44" t="s">
        <v>309</v>
      </c>
      <c r="LH1" s="44" t="s">
        <v>310</v>
      </c>
      <c r="LI1" s="44" t="s">
        <v>311</v>
      </c>
      <c r="LJ1" s="44" t="s">
        <v>312</v>
      </c>
      <c r="LK1" s="44" t="s">
        <v>313</v>
      </c>
      <c r="LL1" s="44" t="s">
        <v>314</v>
      </c>
      <c r="LM1" s="44" t="s">
        <v>315</v>
      </c>
      <c r="LN1" s="44" t="s">
        <v>316</v>
      </c>
      <c r="LO1" s="44" t="s">
        <v>317</v>
      </c>
      <c r="LP1" s="44" t="s">
        <v>318</v>
      </c>
      <c r="LQ1" s="44" t="s">
        <v>319</v>
      </c>
      <c r="LR1" s="44" t="s">
        <v>320</v>
      </c>
      <c r="LS1" s="44" t="s">
        <v>321</v>
      </c>
      <c r="LT1" s="44" t="s">
        <v>322</v>
      </c>
      <c r="LU1" s="44" t="s">
        <v>323</v>
      </c>
      <c r="LV1" s="44" t="s">
        <v>324</v>
      </c>
      <c r="LW1" s="44" t="s">
        <v>325</v>
      </c>
      <c r="LX1" s="44" t="s">
        <v>326</v>
      </c>
      <c r="LY1" s="44" t="s">
        <v>327</v>
      </c>
      <c r="LZ1" s="44" t="s">
        <v>328</v>
      </c>
      <c r="MA1" s="44" t="s">
        <v>329</v>
      </c>
      <c r="MB1" s="44" t="s">
        <v>330</v>
      </c>
      <c r="MC1" s="44" t="s">
        <v>331</v>
      </c>
      <c r="MD1" s="44" t="s">
        <v>332</v>
      </c>
      <c r="ME1" s="44" t="s">
        <v>333</v>
      </c>
      <c r="MF1" s="44" t="s">
        <v>334</v>
      </c>
      <c r="MG1" s="44" t="s">
        <v>335</v>
      </c>
      <c r="MH1" s="44" t="s">
        <v>336</v>
      </c>
      <c r="MI1" s="44" t="s">
        <v>337</v>
      </c>
      <c r="MJ1" s="44" t="s">
        <v>338</v>
      </c>
      <c r="MK1" s="44" t="s">
        <v>339</v>
      </c>
      <c r="ML1" s="44" t="s">
        <v>340</v>
      </c>
      <c r="MM1" s="44" t="s">
        <v>341</v>
      </c>
      <c r="MN1" s="44" t="s">
        <v>342</v>
      </c>
      <c r="MO1" s="44" t="s">
        <v>344</v>
      </c>
      <c r="MP1" s="44" t="s">
        <v>343</v>
      </c>
      <c r="MQ1" s="44" t="s">
        <v>345</v>
      </c>
      <c r="MR1" s="44" t="s">
        <v>346</v>
      </c>
      <c r="MS1" s="44" t="s">
        <v>347</v>
      </c>
      <c r="MT1" s="44" t="s">
        <v>348</v>
      </c>
      <c r="MU1" s="44" t="s">
        <v>349</v>
      </c>
      <c r="MV1" s="44" t="s">
        <v>350</v>
      </c>
      <c r="MW1" s="44" t="s">
        <v>351</v>
      </c>
      <c r="MX1" s="44" t="s">
        <v>352</v>
      </c>
      <c r="MY1" s="44" t="s">
        <v>353</v>
      </c>
      <c r="MZ1" s="44" t="s">
        <v>354</v>
      </c>
      <c r="NA1" s="44" t="s">
        <v>355</v>
      </c>
      <c r="NB1" s="44" t="s">
        <v>356</v>
      </c>
      <c r="NC1" s="44" t="s">
        <v>357</v>
      </c>
      <c r="ND1" s="44" t="s">
        <v>358</v>
      </c>
      <c r="NE1" s="44" t="s">
        <v>359</v>
      </c>
      <c r="NF1" s="44" t="s">
        <v>360</v>
      </c>
      <c r="NG1" s="44" t="s">
        <v>361</v>
      </c>
      <c r="NH1" s="44" t="s">
        <v>362</v>
      </c>
      <c r="NI1" s="44" t="s">
        <v>363</v>
      </c>
      <c r="NJ1" s="44" t="s">
        <v>364</v>
      </c>
      <c r="NK1" s="44" t="s">
        <v>365</v>
      </c>
      <c r="NL1" s="44" t="s">
        <v>366</v>
      </c>
      <c r="NM1" s="44" t="s">
        <v>367</v>
      </c>
      <c r="NN1" s="44" t="s">
        <v>368</v>
      </c>
      <c r="NO1" s="44" t="s">
        <v>369</v>
      </c>
      <c r="NP1" s="44" t="s">
        <v>370</v>
      </c>
      <c r="NQ1" s="44" t="s">
        <v>371</v>
      </c>
      <c r="NR1" s="44" t="s">
        <v>372</v>
      </c>
      <c r="NS1" s="44" t="s">
        <v>945</v>
      </c>
      <c r="NT1" s="44" t="s">
        <v>374</v>
      </c>
      <c r="NU1" s="44" t="s">
        <v>375</v>
      </c>
      <c r="NV1" s="44" t="s">
        <v>376</v>
      </c>
      <c r="NW1" s="44" t="s">
        <v>377</v>
      </c>
      <c r="NX1" s="44" t="s">
        <v>378</v>
      </c>
      <c r="NY1" s="44" t="s">
        <v>379</v>
      </c>
      <c r="NZ1" s="45"/>
      <c r="OA1" s="45"/>
      <c r="OB1" s="45"/>
    </row>
    <row r="2" spans="2:392" x14ac:dyDescent="0.25">
      <c r="B2" s="90" t="s">
        <v>380</v>
      </c>
      <c r="C2" s="90" t="s">
        <v>381</v>
      </c>
      <c r="D2" s="90" t="s">
        <v>382</v>
      </c>
      <c r="E2" s="42"/>
      <c r="F2" s="47" t="s">
        <v>383</v>
      </c>
      <c r="G2" s="48" t="s">
        <v>384</v>
      </c>
      <c r="H2" s="48" t="s">
        <v>385</v>
      </c>
      <c r="I2" s="48" t="s">
        <v>386</v>
      </c>
      <c r="J2" s="48" t="s">
        <v>387</v>
      </c>
      <c r="K2" s="48" t="s">
        <v>388</v>
      </c>
      <c r="L2" s="48" t="s">
        <v>389</v>
      </c>
      <c r="M2" s="48" t="s">
        <v>390</v>
      </c>
      <c r="N2" s="48" t="s">
        <v>391</v>
      </c>
      <c r="O2" s="48" t="s">
        <v>392</v>
      </c>
      <c r="P2" s="48" t="s">
        <v>393</v>
      </c>
      <c r="Q2" s="48" t="s">
        <v>394</v>
      </c>
      <c r="R2" s="48" t="s">
        <v>395</v>
      </c>
      <c r="S2" s="48" t="s">
        <v>396</v>
      </c>
      <c r="T2" s="48" t="s">
        <v>397</v>
      </c>
      <c r="U2" s="48" t="s">
        <v>398</v>
      </c>
      <c r="V2" s="48" t="s">
        <v>399</v>
      </c>
      <c r="W2" s="48" t="s">
        <v>400</v>
      </c>
      <c r="X2" s="48" t="s">
        <v>401</v>
      </c>
      <c r="Y2" s="48" t="s">
        <v>402</v>
      </c>
      <c r="Z2" s="48" t="s">
        <v>403</v>
      </c>
      <c r="AA2" s="48" t="s">
        <v>404</v>
      </c>
      <c r="AB2" s="48" t="s">
        <v>405</v>
      </c>
      <c r="AC2" s="48" t="s">
        <v>406</v>
      </c>
      <c r="AD2" s="48" t="s">
        <v>407</v>
      </c>
      <c r="AE2" s="48" t="s">
        <v>408</v>
      </c>
      <c r="AF2" s="48" t="s">
        <v>409</v>
      </c>
      <c r="AG2" s="48" t="s">
        <v>410</v>
      </c>
      <c r="AH2" s="48" t="s">
        <v>411</v>
      </c>
      <c r="AI2" s="48" t="s">
        <v>412</v>
      </c>
      <c r="AJ2" s="48" t="s">
        <v>413</v>
      </c>
      <c r="AK2" s="48" t="s">
        <v>414</v>
      </c>
      <c r="AL2" s="48" t="s">
        <v>415</v>
      </c>
      <c r="AM2" s="48" t="s">
        <v>416</v>
      </c>
      <c r="AN2" s="48" t="s">
        <v>417</v>
      </c>
      <c r="AO2" s="48" t="s">
        <v>418</v>
      </c>
      <c r="AP2" s="48" t="s">
        <v>419</v>
      </c>
      <c r="AQ2" s="48" t="s">
        <v>420</v>
      </c>
      <c r="AR2" s="48" t="s">
        <v>421</v>
      </c>
      <c r="AS2" s="48" t="s">
        <v>422</v>
      </c>
      <c r="AT2" s="48" t="s">
        <v>423</v>
      </c>
      <c r="AU2" s="48" t="s">
        <v>424</v>
      </c>
      <c r="AV2" s="48" t="s">
        <v>425</v>
      </c>
      <c r="AW2" s="48" t="s">
        <v>426</v>
      </c>
      <c r="AX2" s="48" t="s">
        <v>427</v>
      </c>
      <c r="AY2" s="48" t="s">
        <v>428</v>
      </c>
      <c r="AZ2" s="48" t="s">
        <v>429</v>
      </c>
      <c r="BA2" s="48" t="s">
        <v>430</v>
      </c>
      <c r="BB2" s="48" t="s">
        <v>431</v>
      </c>
      <c r="BC2" s="48" t="s">
        <v>432</v>
      </c>
      <c r="BD2" s="48" t="s">
        <v>433</v>
      </c>
      <c r="BE2" s="48" t="s">
        <v>434</v>
      </c>
      <c r="BF2" s="48" t="s">
        <v>435</v>
      </c>
      <c r="BG2" s="48" t="s">
        <v>436</v>
      </c>
      <c r="BH2" s="48" t="s">
        <v>437</v>
      </c>
      <c r="BI2" s="48" t="s">
        <v>438</v>
      </c>
      <c r="BJ2" s="48" t="s">
        <v>439</v>
      </c>
      <c r="BK2" s="48" t="s">
        <v>440</v>
      </c>
      <c r="BL2" s="48" t="s">
        <v>441</v>
      </c>
      <c r="BM2" s="48" t="s">
        <v>442</v>
      </c>
      <c r="BN2" s="48" t="s">
        <v>443</v>
      </c>
      <c r="BO2" s="48" t="s">
        <v>444</v>
      </c>
      <c r="BP2" s="48" t="s">
        <v>445</v>
      </c>
      <c r="BQ2" s="48" t="s">
        <v>446</v>
      </c>
      <c r="BR2" s="48" t="s">
        <v>447</v>
      </c>
      <c r="BS2" s="48" t="s">
        <v>448</v>
      </c>
      <c r="BT2" s="48" t="s">
        <v>449</v>
      </c>
      <c r="BU2" s="48" t="s">
        <v>450</v>
      </c>
      <c r="BV2" s="48" t="s">
        <v>451</v>
      </c>
      <c r="BW2" s="48" t="s">
        <v>452</v>
      </c>
      <c r="BX2" s="48" t="s">
        <v>453</v>
      </c>
      <c r="BY2" s="48" t="s">
        <v>454</v>
      </c>
      <c r="BZ2" s="48" t="s">
        <v>455</v>
      </c>
      <c r="CA2" s="48" t="s">
        <v>456</v>
      </c>
      <c r="CB2" s="48" t="s">
        <v>457</v>
      </c>
      <c r="CC2" s="48" t="s">
        <v>458</v>
      </c>
      <c r="CD2" s="48" t="s">
        <v>459</v>
      </c>
      <c r="CE2" s="48" t="s">
        <v>460</v>
      </c>
      <c r="CF2" s="48" t="s">
        <v>461</v>
      </c>
      <c r="CG2" s="48" t="s">
        <v>462</v>
      </c>
      <c r="CH2" s="48" t="s">
        <v>463</v>
      </c>
      <c r="CI2" s="48" t="s">
        <v>464</v>
      </c>
      <c r="CJ2" s="48" t="s">
        <v>465</v>
      </c>
      <c r="CK2" s="48" t="s">
        <v>466</v>
      </c>
      <c r="CL2" s="48" t="s">
        <v>467</v>
      </c>
      <c r="CM2" s="48" t="s">
        <v>468</v>
      </c>
      <c r="CN2" s="48" t="s">
        <v>469</v>
      </c>
      <c r="CO2" s="48" t="s">
        <v>470</v>
      </c>
      <c r="CP2" s="48" t="s">
        <v>471</v>
      </c>
      <c r="CQ2" s="48" t="s">
        <v>472</v>
      </c>
      <c r="CR2" s="48" t="s">
        <v>473</v>
      </c>
      <c r="CS2" s="48" t="s">
        <v>474</v>
      </c>
      <c r="CT2" s="48" t="s">
        <v>475</v>
      </c>
      <c r="CU2" s="48" t="s">
        <v>476</v>
      </c>
      <c r="CV2" s="48" t="s">
        <v>477</v>
      </c>
      <c r="CW2" s="48" t="s">
        <v>478</v>
      </c>
      <c r="CX2" s="48" t="s">
        <v>479</v>
      </c>
      <c r="CY2" s="48" t="s">
        <v>480</v>
      </c>
      <c r="CZ2" s="48" t="s">
        <v>481</v>
      </c>
      <c r="DA2" s="48" t="s">
        <v>482</v>
      </c>
      <c r="DB2" s="48" t="s">
        <v>483</v>
      </c>
      <c r="DC2" s="48" t="s">
        <v>484</v>
      </c>
      <c r="DD2" s="48" t="s">
        <v>485</v>
      </c>
      <c r="DE2" s="48" t="s">
        <v>486</v>
      </c>
      <c r="DF2" s="48" t="s">
        <v>487</v>
      </c>
      <c r="DG2" s="48" t="s">
        <v>488</v>
      </c>
      <c r="DH2" s="48" t="s">
        <v>489</v>
      </c>
      <c r="DI2" s="48" t="s">
        <v>490</v>
      </c>
      <c r="DJ2" s="48" t="s">
        <v>491</v>
      </c>
      <c r="DK2" s="48" t="s">
        <v>492</v>
      </c>
      <c r="DL2" s="48" t="s">
        <v>493</v>
      </c>
      <c r="DM2" s="48" t="s">
        <v>494</v>
      </c>
      <c r="DN2" s="48" t="s">
        <v>495</v>
      </c>
      <c r="DO2" s="48" t="s">
        <v>496</v>
      </c>
      <c r="DP2" s="48" t="s">
        <v>497</v>
      </c>
      <c r="DQ2" s="48" t="s">
        <v>498</v>
      </c>
      <c r="DR2" s="48" t="s">
        <v>499</v>
      </c>
      <c r="DS2" s="48" t="s">
        <v>500</v>
      </c>
      <c r="DT2" s="48" t="s">
        <v>501</v>
      </c>
      <c r="DU2" s="48" t="s">
        <v>502</v>
      </c>
      <c r="DV2" s="48" t="s">
        <v>503</v>
      </c>
      <c r="DW2" s="48" t="s">
        <v>504</v>
      </c>
      <c r="DX2" s="48" t="s">
        <v>505</v>
      </c>
      <c r="DY2" s="48" t="s">
        <v>506</v>
      </c>
      <c r="DZ2" s="48" t="s">
        <v>507</v>
      </c>
      <c r="EA2" s="48" t="s">
        <v>508</v>
      </c>
      <c r="EB2" s="48" t="s">
        <v>509</v>
      </c>
      <c r="EC2" s="48" t="s">
        <v>510</v>
      </c>
      <c r="ED2" s="48" t="s">
        <v>511</v>
      </c>
      <c r="EE2" s="48" t="s">
        <v>512</v>
      </c>
      <c r="EF2" s="48" t="s">
        <v>513</v>
      </c>
      <c r="EG2" s="48" t="s">
        <v>514</v>
      </c>
      <c r="EH2" s="48" t="s">
        <v>515</v>
      </c>
      <c r="EI2" s="48" t="s">
        <v>516</v>
      </c>
      <c r="EJ2" s="48" t="s">
        <v>517</v>
      </c>
      <c r="EK2" s="48" t="s">
        <v>518</v>
      </c>
      <c r="EL2" s="48" t="s">
        <v>519</v>
      </c>
      <c r="EM2" s="48" t="s">
        <v>520</v>
      </c>
      <c r="EN2" s="48" t="s">
        <v>521</v>
      </c>
      <c r="EO2" s="48" t="s">
        <v>522</v>
      </c>
      <c r="EP2" s="48" t="s">
        <v>523</v>
      </c>
      <c r="EQ2" s="48" t="s">
        <v>524</v>
      </c>
      <c r="ER2" s="48" t="s">
        <v>525</v>
      </c>
      <c r="ES2" s="48" t="s">
        <v>526</v>
      </c>
      <c r="ET2" s="48" t="s">
        <v>527</v>
      </c>
      <c r="EU2" s="48" t="s">
        <v>528</v>
      </c>
      <c r="EV2" s="48" t="s">
        <v>529</v>
      </c>
      <c r="EW2" s="48" t="s">
        <v>530</v>
      </c>
      <c r="EX2" s="48" t="s">
        <v>531</v>
      </c>
      <c r="EY2" s="48" t="s">
        <v>532</v>
      </c>
      <c r="EZ2" s="48" t="s">
        <v>533</v>
      </c>
      <c r="FA2" s="48" t="s">
        <v>534</v>
      </c>
      <c r="FB2" s="48" t="s">
        <v>535</v>
      </c>
      <c r="FC2" s="48" t="s">
        <v>536</v>
      </c>
      <c r="FD2" s="48" t="s">
        <v>537</v>
      </c>
      <c r="FE2" s="48" t="s">
        <v>538</v>
      </c>
      <c r="FF2" s="48" t="s">
        <v>539</v>
      </c>
      <c r="FG2" s="48" t="s">
        <v>540</v>
      </c>
      <c r="FH2" s="48" t="s">
        <v>541</v>
      </c>
      <c r="FI2" s="48" t="s">
        <v>542</v>
      </c>
      <c r="FJ2" s="48" t="s">
        <v>543</v>
      </c>
      <c r="FK2" s="48" t="s">
        <v>544</v>
      </c>
      <c r="FL2" s="48" t="s">
        <v>545</v>
      </c>
      <c r="FM2" s="48" t="s">
        <v>546</v>
      </c>
      <c r="FN2" s="48" t="s">
        <v>547</v>
      </c>
      <c r="FO2" s="48" t="s">
        <v>548</v>
      </c>
      <c r="FP2" s="48" t="s">
        <v>549</v>
      </c>
      <c r="FQ2" s="48" t="s">
        <v>550</v>
      </c>
      <c r="FR2" s="48" t="s">
        <v>551</v>
      </c>
      <c r="FS2" s="48" t="s">
        <v>552</v>
      </c>
      <c r="FT2" s="48" t="s">
        <v>553</v>
      </c>
      <c r="FU2" s="48" t="s">
        <v>554</v>
      </c>
      <c r="FV2" s="48" t="s">
        <v>555</v>
      </c>
      <c r="FW2" s="48" t="s">
        <v>556</v>
      </c>
      <c r="FX2" s="48" t="s">
        <v>557</v>
      </c>
      <c r="FY2" s="48" t="s">
        <v>558</v>
      </c>
      <c r="FZ2" s="48" t="s">
        <v>559</v>
      </c>
      <c r="GA2" s="48" t="s">
        <v>560</v>
      </c>
      <c r="GB2" s="48" t="s">
        <v>561</v>
      </c>
      <c r="GC2" s="48" t="s">
        <v>562</v>
      </c>
      <c r="GD2" s="48" t="s">
        <v>563</v>
      </c>
      <c r="GE2" s="48" t="s">
        <v>564</v>
      </c>
      <c r="GF2" s="48" t="s">
        <v>565</v>
      </c>
      <c r="GG2" s="48" t="s">
        <v>566</v>
      </c>
      <c r="GH2" s="48" t="s">
        <v>567</v>
      </c>
      <c r="GI2" s="48" t="s">
        <v>568</v>
      </c>
      <c r="GJ2" s="48" t="s">
        <v>569</v>
      </c>
      <c r="GK2" s="48" t="s">
        <v>570</v>
      </c>
      <c r="GL2" s="48" t="s">
        <v>571</v>
      </c>
      <c r="GM2" s="48" t="s">
        <v>572</v>
      </c>
      <c r="GN2" s="48" t="s">
        <v>573</v>
      </c>
      <c r="GO2" s="48" t="s">
        <v>574</v>
      </c>
      <c r="GP2" s="48" t="s">
        <v>575</v>
      </c>
      <c r="GQ2" s="48" t="s">
        <v>576</v>
      </c>
      <c r="GR2" s="48" t="s">
        <v>577</v>
      </c>
      <c r="GS2" s="48" t="s">
        <v>578</v>
      </c>
      <c r="GT2" s="48" t="s">
        <v>579</v>
      </c>
      <c r="GU2" s="48" t="s">
        <v>580</v>
      </c>
      <c r="GV2" s="48" t="s">
        <v>581</v>
      </c>
      <c r="GW2" s="48" t="s">
        <v>582</v>
      </c>
      <c r="GX2" s="48" t="s">
        <v>583</v>
      </c>
      <c r="GY2" s="48" t="s">
        <v>584</v>
      </c>
      <c r="GZ2" s="48" t="s">
        <v>585</v>
      </c>
      <c r="HA2" s="48" t="s">
        <v>586</v>
      </c>
      <c r="HB2" s="48" t="s">
        <v>587</v>
      </c>
      <c r="HC2" s="48" t="s">
        <v>588</v>
      </c>
      <c r="HD2" s="48" t="s">
        <v>589</v>
      </c>
      <c r="HE2" s="48" t="s">
        <v>590</v>
      </c>
      <c r="HF2" s="48" t="s">
        <v>591</v>
      </c>
      <c r="HG2" s="48" t="s">
        <v>592</v>
      </c>
      <c r="HH2" s="48" t="s">
        <v>946</v>
      </c>
      <c r="HI2" s="48" t="s">
        <v>593</v>
      </c>
      <c r="HJ2" s="48" t="s">
        <v>594</v>
      </c>
      <c r="HK2" s="48" t="s">
        <v>595</v>
      </c>
      <c r="HL2" s="48" t="s">
        <v>596</v>
      </c>
      <c r="HM2" s="48" t="s">
        <v>597</v>
      </c>
      <c r="HN2" s="48" t="s">
        <v>598</v>
      </c>
      <c r="HO2" s="48" t="s">
        <v>599</v>
      </c>
      <c r="HP2" s="48" t="s">
        <v>600</v>
      </c>
      <c r="HQ2" s="48" t="s">
        <v>601</v>
      </c>
      <c r="HR2" s="48" t="s">
        <v>602</v>
      </c>
      <c r="HS2" s="48" t="s">
        <v>603</v>
      </c>
      <c r="HT2" s="48" t="s">
        <v>604</v>
      </c>
      <c r="HU2" s="48" t="s">
        <v>605</v>
      </c>
      <c r="HV2" s="48" t="s">
        <v>606</v>
      </c>
      <c r="HW2" s="48" t="s">
        <v>607</v>
      </c>
      <c r="HX2" s="48" t="s">
        <v>608</v>
      </c>
      <c r="HY2" s="48" t="s">
        <v>609</v>
      </c>
      <c r="HZ2" s="48" t="s">
        <v>610</v>
      </c>
      <c r="IA2" s="48" t="s">
        <v>611</v>
      </c>
      <c r="IB2" s="48" t="s">
        <v>612</v>
      </c>
      <c r="IC2" s="48" t="s">
        <v>613</v>
      </c>
      <c r="ID2" s="48" t="s">
        <v>614</v>
      </c>
      <c r="IE2" s="48" t="s">
        <v>615</v>
      </c>
      <c r="IF2" s="48" t="s">
        <v>616</v>
      </c>
      <c r="IG2" s="48" t="s">
        <v>617</v>
      </c>
      <c r="IH2" s="48" t="s">
        <v>618</v>
      </c>
      <c r="II2" s="48" t="s">
        <v>619</v>
      </c>
      <c r="IJ2" s="48" t="s">
        <v>620</v>
      </c>
      <c r="IK2" s="48" t="s">
        <v>621</v>
      </c>
      <c r="IL2" s="48" t="s">
        <v>622</v>
      </c>
      <c r="IM2" s="48" t="s">
        <v>623</v>
      </c>
      <c r="IN2" s="48" t="s">
        <v>624</v>
      </c>
      <c r="IO2" s="48" t="s">
        <v>625</v>
      </c>
      <c r="IP2" s="48" t="s">
        <v>626</v>
      </c>
      <c r="IQ2" s="48" t="s">
        <v>627</v>
      </c>
      <c r="IR2" s="48" t="s">
        <v>628</v>
      </c>
      <c r="IS2" s="48" t="s">
        <v>629</v>
      </c>
      <c r="IT2" s="48" t="s">
        <v>630</v>
      </c>
      <c r="IU2" s="48" t="s">
        <v>631</v>
      </c>
      <c r="IV2" s="48" t="s">
        <v>632</v>
      </c>
      <c r="IW2" s="48" t="s">
        <v>633</v>
      </c>
      <c r="IX2" s="48" t="s">
        <v>634</v>
      </c>
      <c r="IY2" s="48" t="s">
        <v>635</v>
      </c>
      <c r="IZ2" s="48" t="s">
        <v>636</v>
      </c>
      <c r="JA2" s="48" t="s">
        <v>637</v>
      </c>
      <c r="JB2" s="48" t="s">
        <v>638</v>
      </c>
      <c r="JC2" s="48" t="s">
        <v>639</v>
      </c>
      <c r="JD2" s="48" t="s">
        <v>640</v>
      </c>
      <c r="JE2" s="48" t="s">
        <v>641</v>
      </c>
      <c r="JF2" s="48" t="s">
        <v>642</v>
      </c>
      <c r="JG2" s="48" t="s">
        <v>643</v>
      </c>
      <c r="JH2" s="48" t="s">
        <v>644</v>
      </c>
      <c r="JI2" s="48" t="s">
        <v>645</v>
      </c>
      <c r="JJ2" s="48" t="s">
        <v>646</v>
      </c>
      <c r="JK2" s="48" t="s">
        <v>647</v>
      </c>
      <c r="JL2" s="48" t="s">
        <v>648</v>
      </c>
      <c r="JM2" s="48" t="s">
        <v>649</v>
      </c>
      <c r="JN2" s="48" t="s">
        <v>650</v>
      </c>
      <c r="JO2" s="48" t="s">
        <v>651</v>
      </c>
      <c r="JP2" s="48" t="s">
        <v>652</v>
      </c>
      <c r="JQ2" s="48" t="s">
        <v>653</v>
      </c>
      <c r="JR2" s="48" t="s">
        <v>654</v>
      </c>
      <c r="JS2" s="48" t="s">
        <v>655</v>
      </c>
      <c r="JT2" s="48" t="s">
        <v>656</v>
      </c>
      <c r="JU2" s="48" t="s">
        <v>657</v>
      </c>
      <c r="JV2" s="48" t="s">
        <v>658</v>
      </c>
      <c r="JW2" s="48" t="s">
        <v>659</v>
      </c>
      <c r="JX2" s="48" t="s">
        <v>660</v>
      </c>
      <c r="JY2" s="48" t="s">
        <v>661</v>
      </c>
      <c r="JZ2" s="48" t="s">
        <v>662</v>
      </c>
      <c r="KA2" s="48" t="s">
        <v>663</v>
      </c>
      <c r="KB2" s="48" t="s">
        <v>664</v>
      </c>
      <c r="KC2" s="48" t="s">
        <v>665</v>
      </c>
      <c r="KD2" s="48" t="s">
        <v>666</v>
      </c>
      <c r="KE2" s="48" t="s">
        <v>667</v>
      </c>
      <c r="KF2" s="48" t="s">
        <v>668</v>
      </c>
      <c r="KG2" s="48" t="s">
        <v>669</v>
      </c>
      <c r="KH2" s="48" t="s">
        <v>670</v>
      </c>
      <c r="KI2" s="48" t="s">
        <v>671</v>
      </c>
      <c r="KJ2" s="48" t="s">
        <v>672</v>
      </c>
      <c r="KK2" s="48" t="s">
        <v>673</v>
      </c>
      <c r="KL2" s="48" t="s">
        <v>674</v>
      </c>
      <c r="KM2" s="48" t="s">
        <v>675</v>
      </c>
      <c r="KN2" s="48" t="s">
        <v>676</v>
      </c>
      <c r="KO2" s="48" t="s">
        <v>677</v>
      </c>
      <c r="KP2" s="48" t="s">
        <v>678</v>
      </c>
      <c r="KQ2" s="48" t="s">
        <v>679</v>
      </c>
      <c r="KR2" s="48" t="s">
        <v>680</v>
      </c>
      <c r="KS2" s="48" t="s">
        <v>681</v>
      </c>
      <c r="KT2" s="48" t="s">
        <v>947</v>
      </c>
      <c r="KU2" s="48" t="s">
        <v>682</v>
      </c>
      <c r="KV2" s="48" t="s">
        <v>683</v>
      </c>
      <c r="KW2" s="48" t="s">
        <v>684</v>
      </c>
      <c r="KX2" s="48" t="s">
        <v>685</v>
      </c>
      <c r="KY2" s="48" t="s">
        <v>686</v>
      </c>
      <c r="KZ2" s="48" t="s">
        <v>687</v>
      </c>
      <c r="LA2" s="48" t="s">
        <v>688</v>
      </c>
      <c r="LB2" s="48" t="s">
        <v>689</v>
      </c>
      <c r="LC2" s="48" t="s">
        <v>690</v>
      </c>
      <c r="LD2" s="48" t="s">
        <v>691</v>
      </c>
      <c r="LE2" s="48" t="s">
        <v>692</v>
      </c>
      <c r="LF2" s="48" t="s">
        <v>693</v>
      </c>
      <c r="LG2" s="48" t="s">
        <v>694</v>
      </c>
      <c r="LH2" s="48" t="s">
        <v>695</v>
      </c>
      <c r="LI2" s="48" t="s">
        <v>696</v>
      </c>
      <c r="LJ2" s="48" t="s">
        <v>697</v>
      </c>
      <c r="LK2" s="48" t="s">
        <v>698</v>
      </c>
      <c r="LL2" s="48" t="s">
        <v>699</v>
      </c>
      <c r="LM2" s="48" t="s">
        <v>700</v>
      </c>
      <c r="LN2" s="48" t="s">
        <v>701</v>
      </c>
      <c r="LO2" s="48" t="s">
        <v>702</v>
      </c>
      <c r="LP2" s="48" t="s">
        <v>703</v>
      </c>
      <c r="LQ2" s="48" t="s">
        <v>704</v>
      </c>
      <c r="LR2" s="48" t="s">
        <v>705</v>
      </c>
      <c r="LS2" s="48" t="s">
        <v>706</v>
      </c>
      <c r="LT2" s="48" t="s">
        <v>707</v>
      </c>
      <c r="LU2" s="48" t="s">
        <v>708</v>
      </c>
      <c r="LV2" s="48" t="s">
        <v>709</v>
      </c>
      <c r="LW2" s="48" t="s">
        <v>710</v>
      </c>
      <c r="LX2" s="48" t="s">
        <v>711</v>
      </c>
      <c r="LY2" s="48" t="s">
        <v>712</v>
      </c>
      <c r="LZ2" s="48" t="s">
        <v>713</v>
      </c>
      <c r="MA2" s="48" t="s">
        <v>714</v>
      </c>
      <c r="MB2" s="48" t="s">
        <v>715</v>
      </c>
      <c r="MC2" s="48" t="s">
        <v>716</v>
      </c>
      <c r="MD2" s="48" t="s">
        <v>717</v>
      </c>
      <c r="ME2" s="48" t="s">
        <v>718</v>
      </c>
      <c r="MF2" s="48" t="s">
        <v>719</v>
      </c>
      <c r="MG2" s="48" t="s">
        <v>720</v>
      </c>
      <c r="MH2" s="48" t="s">
        <v>721</v>
      </c>
      <c r="MI2" s="48" t="s">
        <v>722</v>
      </c>
      <c r="MJ2" s="48" t="s">
        <v>723</v>
      </c>
      <c r="MK2" s="48" t="s">
        <v>724</v>
      </c>
      <c r="ML2" s="48" t="s">
        <v>725</v>
      </c>
      <c r="MM2" s="48" t="s">
        <v>726</v>
      </c>
      <c r="MN2" s="48" t="s">
        <v>727</v>
      </c>
      <c r="MO2" s="48" t="s">
        <v>948</v>
      </c>
      <c r="MP2" s="48" t="s">
        <v>728</v>
      </c>
      <c r="MQ2" s="48" t="s">
        <v>730</v>
      </c>
      <c r="MR2" s="48" t="s">
        <v>731</v>
      </c>
      <c r="MS2" s="48" t="s">
        <v>732</v>
      </c>
      <c r="MT2" s="48" t="s">
        <v>733</v>
      </c>
      <c r="MU2" s="48" t="s">
        <v>734</v>
      </c>
      <c r="MV2" s="48" t="s">
        <v>735</v>
      </c>
      <c r="MW2" s="48" t="s">
        <v>736</v>
      </c>
      <c r="MX2" s="48" t="s">
        <v>737</v>
      </c>
      <c r="MY2" s="48" t="s">
        <v>738</v>
      </c>
      <c r="MZ2" s="48" t="s">
        <v>739</v>
      </c>
      <c r="NA2" s="48" t="s">
        <v>740</v>
      </c>
      <c r="NB2" s="48" t="s">
        <v>741</v>
      </c>
      <c r="NC2" s="48" t="s">
        <v>742</v>
      </c>
      <c r="ND2" s="48" t="s">
        <v>743</v>
      </c>
      <c r="NE2" s="48" t="s">
        <v>744</v>
      </c>
      <c r="NF2" s="48" t="s">
        <v>745</v>
      </c>
      <c r="NG2" s="48" t="s">
        <v>746</v>
      </c>
      <c r="NH2" s="48" t="s">
        <v>747</v>
      </c>
      <c r="NI2" s="48" t="s">
        <v>748</v>
      </c>
      <c r="NJ2" s="48" t="s">
        <v>749</v>
      </c>
      <c r="NK2" s="48" t="s">
        <v>750</v>
      </c>
      <c r="NL2" s="48" t="s">
        <v>751</v>
      </c>
      <c r="NM2" s="48" t="s">
        <v>752</v>
      </c>
      <c r="NN2" s="48" t="s">
        <v>753</v>
      </c>
      <c r="NO2" s="48" t="s">
        <v>754</v>
      </c>
      <c r="NP2" s="48" t="s">
        <v>755</v>
      </c>
      <c r="NQ2" s="48" t="s">
        <v>756</v>
      </c>
      <c r="NR2" s="48" t="s">
        <v>757</v>
      </c>
      <c r="NS2" s="48" t="s">
        <v>758</v>
      </c>
      <c r="NT2" s="48" t="s">
        <v>759</v>
      </c>
      <c r="NU2" s="48" t="s">
        <v>760</v>
      </c>
      <c r="NV2" s="48" t="s">
        <v>761</v>
      </c>
      <c r="NW2" s="48" t="s">
        <v>762</v>
      </c>
      <c r="NX2" s="48" t="s">
        <v>763</v>
      </c>
      <c r="NY2" s="48" t="s">
        <v>764</v>
      </c>
      <c r="NZ2" s="49" t="s">
        <v>383</v>
      </c>
      <c r="OA2" s="49" t="s">
        <v>765</v>
      </c>
      <c r="OB2" s="49" t="s">
        <v>766</v>
      </c>
    </row>
    <row r="3" spans="2:392" x14ac:dyDescent="0.25">
      <c r="B3" s="50" t="s">
        <v>767</v>
      </c>
      <c r="C3" s="51" t="s">
        <v>768</v>
      </c>
      <c r="D3" s="52">
        <v>40010</v>
      </c>
      <c r="E3" s="53"/>
      <c r="F3" s="136">
        <v>11127.133992214229</v>
      </c>
      <c r="G3" s="10">
        <v>167.30975613365504</v>
      </c>
      <c r="H3" s="10">
        <v>3733.6203704086038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85.609191201135758</v>
      </c>
      <c r="Q3" s="10">
        <v>39.868691477508776</v>
      </c>
      <c r="R3" s="10">
        <v>0</v>
      </c>
      <c r="S3" s="10">
        <v>5.6354726585133754</v>
      </c>
      <c r="T3" s="10">
        <v>33.212986777801959</v>
      </c>
      <c r="U3" s="10">
        <v>0</v>
      </c>
      <c r="V3" s="10">
        <v>21.987526141774758</v>
      </c>
      <c r="W3" s="10">
        <v>0</v>
      </c>
      <c r="X3" s="10">
        <v>4.6355630226094711</v>
      </c>
      <c r="Y3" s="10">
        <v>1.2558206685023774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205.86682947638872</v>
      </c>
      <c r="AK3" s="10">
        <v>15.78755560923747</v>
      </c>
      <c r="AL3" s="10">
        <v>63.776642219236237</v>
      </c>
      <c r="AM3" s="10">
        <v>25.217684238018659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0.7618349306372032</v>
      </c>
      <c r="BV3" s="10">
        <v>0.20929187491432258</v>
      </c>
      <c r="BW3" s="10">
        <v>7.6611754744147111</v>
      </c>
      <c r="BX3" s="10">
        <v>0</v>
      </c>
      <c r="BY3" s="10">
        <v>0</v>
      </c>
      <c r="BZ3" s="10">
        <v>0</v>
      </c>
      <c r="CA3" s="10">
        <v>5660.7641454504919</v>
      </c>
      <c r="CB3" s="10">
        <v>36.804788534321133</v>
      </c>
      <c r="CC3" s="10">
        <v>6.3380829929751945</v>
      </c>
      <c r="CD3" s="10">
        <v>10.926541955380948</v>
      </c>
      <c r="CE3" s="10">
        <v>30.65314550871917</v>
      </c>
      <c r="CF3" s="10">
        <v>5.7016158752326893</v>
      </c>
      <c r="CG3" s="10">
        <v>24.528422804312772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35.170917508655556</v>
      </c>
      <c r="CT3" s="10">
        <v>0</v>
      </c>
      <c r="CU3" s="10">
        <v>0</v>
      </c>
      <c r="CV3" s="10">
        <v>0</v>
      </c>
      <c r="CW3" s="10">
        <v>33.31509582100751</v>
      </c>
      <c r="CX3" s="10">
        <v>20.207738092874163</v>
      </c>
      <c r="CY3" s="10">
        <v>0</v>
      </c>
      <c r="CZ3" s="10">
        <v>0</v>
      </c>
      <c r="DA3" s="10">
        <v>8.1583175047214969</v>
      </c>
      <c r="DB3" s="10">
        <v>13.135730175388735</v>
      </c>
      <c r="DC3" s="10">
        <v>0</v>
      </c>
      <c r="DD3" s="10">
        <v>152.16859075433635</v>
      </c>
      <c r="DE3" s="10">
        <v>0</v>
      </c>
      <c r="DF3" s="10">
        <v>0</v>
      </c>
      <c r="DG3" s="10">
        <v>621.03254823649456</v>
      </c>
      <c r="DH3" s="10">
        <v>0</v>
      </c>
      <c r="DI3" s="10">
        <v>0</v>
      </c>
      <c r="DJ3" s="10">
        <v>46.418939355916145</v>
      </c>
      <c r="DK3" s="10">
        <v>0</v>
      </c>
      <c r="DL3" s="10">
        <v>0</v>
      </c>
      <c r="DM3" s="10">
        <v>9.3929793304508475</v>
      </c>
      <c r="DN3" s="10">
        <v>0</v>
      </c>
      <c r="DO3" s="10">
        <v>0</v>
      </c>
      <c r="DP3" s="10">
        <v>0</v>
      </c>
      <c r="DQ3" s="10">
        <v>0</v>
      </c>
      <c r="DR3" s="10">
        <v>0</v>
      </c>
      <c r="DS3" s="10">
        <v>0</v>
      </c>
      <c r="DT3" s="10">
        <v>0</v>
      </c>
      <c r="DU3" s="10">
        <v>0</v>
      </c>
      <c r="DV3" s="10">
        <v>0</v>
      </c>
      <c r="DW3" s="10">
        <v>0</v>
      </c>
      <c r="DX3" s="10">
        <v>0</v>
      </c>
      <c r="DY3" s="10">
        <v>0</v>
      </c>
      <c r="DZ3" s="10">
        <v>0</v>
      </c>
      <c r="EA3" s="10">
        <v>0</v>
      </c>
      <c r="EB3" s="10">
        <v>0</v>
      </c>
      <c r="EC3" s="10">
        <v>0</v>
      </c>
      <c r="ED3" s="10">
        <v>0</v>
      </c>
      <c r="EE3" s="10">
        <v>0</v>
      </c>
      <c r="EF3" s="10">
        <v>0</v>
      </c>
      <c r="EG3" s="10">
        <v>0</v>
      </c>
      <c r="EH3" s="10">
        <v>0</v>
      </c>
      <c r="EI3" s="10">
        <v>0</v>
      </c>
      <c r="EJ3" s="10">
        <v>0</v>
      </c>
      <c r="EK3" s="10">
        <v>0</v>
      </c>
      <c r="EL3" s="10">
        <v>0</v>
      </c>
      <c r="EM3" s="10">
        <v>0</v>
      </c>
      <c r="EN3" s="10">
        <v>0</v>
      </c>
      <c r="EO3" s="10">
        <v>0</v>
      </c>
      <c r="EP3" s="10">
        <v>0</v>
      </c>
      <c r="EQ3" s="10">
        <v>0</v>
      </c>
      <c r="ER3" s="10">
        <v>0</v>
      </c>
      <c r="ES3" s="10">
        <v>0</v>
      </c>
      <c r="ET3" s="10">
        <v>0</v>
      </c>
      <c r="EU3" s="10">
        <v>0</v>
      </c>
      <c r="EV3" s="10">
        <v>0</v>
      </c>
      <c r="EW3" s="10">
        <v>0</v>
      </c>
      <c r="EX3" s="10">
        <v>0</v>
      </c>
      <c r="EY3" s="10">
        <v>0</v>
      </c>
      <c r="EZ3" s="10">
        <v>0</v>
      </c>
      <c r="FA3" s="10">
        <v>0</v>
      </c>
      <c r="FB3" s="10">
        <v>0</v>
      </c>
      <c r="FC3" s="10">
        <v>0</v>
      </c>
      <c r="FD3" s="10">
        <v>0</v>
      </c>
      <c r="FE3" s="10">
        <v>0</v>
      </c>
      <c r="FF3" s="10">
        <v>0</v>
      </c>
      <c r="FG3" s="10">
        <v>0</v>
      </c>
      <c r="FH3" s="10">
        <v>0</v>
      </c>
      <c r="FI3" s="10">
        <v>0</v>
      </c>
      <c r="FJ3" s="10">
        <v>0</v>
      </c>
      <c r="FK3" s="10">
        <v>0</v>
      </c>
      <c r="FL3" s="10">
        <v>0</v>
      </c>
      <c r="FM3" s="10">
        <v>0</v>
      </c>
      <c r="FN3" s="10">
        <v>0</v>
      </c>
      <c r="FO3" s="10">
        <v>0</v>
      </c>
      <c r="FP3" s="10">
        <v>0</v>
      </c>
      <c r="FQ3" s="10">
        <v>0</v>
      </c>
      <c r="FR3" s="10">
        <v>0</v>
      </c>
      <c r="FS3" s="10">
        <v>0</v>
      </c>
      <c r="FT3" s="10">
        <v>0</v>
      </c>
      <c r="FU3" s="10">
        <v>0</v>
      </c>
      <c r="FV3" s="10">
        <v>0</v>
      </c>
      <c r="FW3" s="10">
        <v>0</v>
      </c>
      <c r="FX3" s="10">
        <v>0</v>
      </c>
      <c r="FY3" s="10">
        <v>0</v>
      </c>
      <c r="FZ3" s="10">
        <v>0</v>
      </c>
      <c r="GA3" s="10">
        <v>0</v>
      </c>
      <c r="GB3" s="10">
        <v>0</v>
      </c>
      <c r="GC3" s="10">
        <v>0</v>
      </c>
      <c r="GD3" s="10">
        <v>0</v>
      </c>
      <c r="GE3" s="10">
        <v>0</v>
      </c>
      <c r="GF3" s="10">
        <v>0</v>
      </c>
      <c r="GG3" s="10">
        <v>0</v>
      </c>
      <c r="GH3" s="10">
        <v>0</v>
      </c>
      <c r="GI3" s="10">
        <v>0</v>
      </c>
      <c r="GJ3" s="10">
        <v>0</v>
      </c>
      <c r="GK3" s="10">
        <v>0</v>
      </c>
      <c r="GL3" s="10">
        <v>0</v>
      </c>
      <c r="GM3" s="10">
        <v>0</v>
      </c>
      <c r="GN3" s="10">
        <v>0</v>
      </c>
      <c r="GO3" s="10">
        <v>0</v>
      </c>
      <c r="GP3" s="10">
        <v>0</v>
      </c>
      <c r="GQ3" s="10">
        <v>0</v>
      </c>
      <c r="GR3" s="10">
        <v>0</v>
      </c>
      <c r="GS3" s="10">
        <v>0</v>
      </c>
      <c r="GT3" s="10">
        <v>0</v>
      </c>
      <c r="GU3" s="10">
        <v>0</v>
      </c>
      <c r="GV3" s="10">
        <v>0</v>
      </c>
      <c r="GW3" s="10">
        <v>0</v>
      </c>
      <c r="GX3" s="10">
        <v>0</v>
      </c>
      <c r="GY3" s="10">
        <v>0</v>
      </c>
      <c r="GZ3" s="10">
        <v>0</v>
      </c>
      <c r="HA3" s="10">
        <v>0</v>
      </c>
      <c r="HB3" s="10">
        <v>0</v>
      </c>
      <c r="HC3" s="10">
        <v>0</v>
      </c>
      <c r="HD3" s="10">
        <v>0</v>
      </c>
      <c r="HE3" s="10">
        <v>0</v>
      </c>
      <c r="HF3" s="10">
        <v>0</v>
      </c>
      <c r="HG3" s="10">
        <v>0</v>
      </c>
      <c r="HH3" s="10">
        <v>0</v>
      </c>
      <c r="HI3" s="10">
        <v>0</v>
      </c>
      <c r="HJ3" s="10">
        <v>0</v>
      </c>
      <c r="HK3" s="10">
        <v>0</v>
      </c>
      <c r="HL3" s="10">
        <v>0</v>
      </c>
      <c r="HM3" s="10">
        <v>0</v>
      </c>
      <c r="HN3" s="10">
        <v>0</v>
      </c>
      <c r="HO3" s="10">
        <v>0</v>
      </c>
      <c r="HP3" s="10">
        <v>0</v>
      </c>
      <c r="HQ3" s="10">
        <v>0</v>
      </c>
      <c r="HR3" s="10">
        <v>0</v>
      </c>
      <c r="HS3" s="10">
        <v>0</v>
      </c>
      <c r="HT3" s="10">
        <v>0</v>
      </c>
      <c r="HU3" s="10">
        <v>0</v>
      </c>
      <c r="HV3" s="10">
        <v>0</v>
      </c>
      <c r="HW3" s="10">
        <v>0</v>
      </c>
      <c r="HX3" s="10">
        <v>0</v>
      </c>
      <c r="HY3" s="10">
        <v>0</v>
      </c>
      <c r="HZ3" s="10">
        <v>0</v>
      </c>
      <c r="IA3" s="10">
        <v>0</v>
      </c>
      <c r="IB3" s="10">
        <v>0</v>
      </c>
      <c r="IC3" s="10">
        <v>0</v>
      </c>
      <c r="ID3" s="10">
        <v>0</v>
      </c>
      <c r="IE3" s="10">
        <v>0</v>
      </c>
      <c r="IF3" s="10">
        <v>0</v>
      </c>
      <c r="IG3" s="10">
        <v>0</v>
      </c>
      <c r="IH3" s="10">
        <v>0</v>
      </c>
      <c r="II3" s="10">
        <v>0</v>
      </c>
      <c r="IJ3" s="10">
        <v>0</v>
      </c>
      <c r="IK3" s="10">
        <v>0</v>
      </c>
      <c r="IL3" s="10">
        <v>0</v>
      </c>
      <c r="IM3" s="10">
        <v>0</v>
      </c>
      <c r="IN3" s="10">
        <v>0</v>
      </c>
      <c r="IO3" s="10">
        <v>0</v>
      </c>
      <c r="IP3" s="10">
        <v>0</v>
      </c>
      <c r="IQ3" s="10">
        <v>0</v>
      </c>
      <c r="IR3" s="10">
        <v>0</v>
      </c>
      <c r="IS3" s="10">
        <v>0</v>
      </c>
      <c r="IT3" s="10">
        <v>0</v>
      </c>
      <c r="IU3" s="10">
        <v>0</v>
      </c>
      <c r="IV3" s="10">
        <v>0</v>
      </c>
      <c r="IW3" s="10">
        <v>0</v>
      </c>
      <c r="IX3" s="10">
        <v>0</v>
      </c>
      <c r="IY3" s="10">
        <v>0</v>
      </c>
      <c r="IZ3" s="10">
        <v>0</v>
      </c>
      <c r="JA3" s="10">
        <v>0</v>
      </c>
      <c r="JB3" s="10">
        <v>0</v>
      </c>
      <c r="JC3" s="10">
        <v>0</v>
      </c>
      <c r="JD3" s="10">
        <v>0</v>
      </c>
      <c r="JE3" s="10">
        <v>0</v>
      </c>
      <c r="JF3" s="10">
        <v>0</v>
      </c>
      <c r="JG3" s="10">
        <v>0</v>
      </c>
      <c r="JH3" s="10">
        <v>0</v>
      </c>
      <c r="JI3" s="10">
        <v>0</v>
      </c>
      <c r="JJ3" s="10">
        <v>0</v>
      </c>
      <c r="JK3" s="10">
        <v>0</v>
      </c>
      <c r="JL3" s="10">
        <v>0</v>
      </c>
      <c r="JM3" s="10">
        <v>0</v>
      </c>
      <c r="JN3" s="10">
        <v>0</v>
      </c>
      <c r="JO3" s="10">
        <v>0</v>
      </c>
      <c r="JP3" s="10">
        <v>0</v>
      </c>
      <c r="JQ3" s="10">
        <v>0</v>
      </c>
      <c r="JR3" s="10">
        <v>0</v>
      </c>
      <c r="JS3" s="10">
        <v>0</v>
      </c>
      <c r="JT3" s="10">
        <v>0</v>
      </c>
      <c r="JU3" s="10">
        <v>0</v>
      </c>
      <c r="JV3" s="10">
        <v>0</v>
      </c>
      <c r="JW3" s="10">
        <v>0</v>
      </c>
      <c r="JX3" s="10">
        <v>0</v>
      </c>
      <c r="JY3" s="10">
        <v>0</v>
      </c>
      <c r="JZ3" s="10">
        <v>0</v>
      </c>
      <c r="KA3" s="10">
        <v>0</v>
      </c>
      <c r="KB3" s="10">
        <v>0</v>
      </c>
      <c r="KC3" s="10">
        <v>0</v>
      </c>
      <c r="KD3" s="10">
        <v>0</v>
      </c>
      <c r="KE3" s="10">
        <v>0</v>
      </c>
      <c r="KF3" s="10">
        <v>0</v>
      </c>
      <c r="KG3" s="10">
        <v>0</v>
      </c>
      <c r="KH3" s="10">
        <v>0</v>
      </c>
      <c r="KI3" s="10">
        <v>0</v>
      </c>
      <c r="KJ3" s="10">
        <v>0</v>
      </c>
      <c r="KK3" s="10">
        <v>0</v>
      </c>
      <c r="KL3" s="10">
        <v>0</v>
      </c>
      <c r="KM3" s="10">
        <v>0</v>
      </c>
      <c r="KN3" s="10">
        <v>0</v>
      </c>
      <c r="KO3" s="10">
        <v>0</v>
      </c>
      <c r="KP3" s="10">
        <v>0</v>
      </c>
      <c r="KQ3" s="10">
        <v>0</v>
      </c>
      <c r="KR3" s="10">
        <v>0</v>
      </c>
      <c r="KS3" s="10">
        <v>0</v>
      </c>
      <c r="KT3" s="10">
        <v>0</v>
      </c>
      <c r="KU3" s="10">
        <v>0</v>
      </c>
      <c r="KV3" s="10">
        <v>0</v>
      </c>
      <c r="KW3" s="10">
        <v>0</v>
      </c>
      <c r="KX3" s="10">
        <v>0</v>
      </c>
      <c r="KY3" s="10">
        <v>0</v>
      </c>
      <c r="KZ3" s="10">
        <v>0</v>
      </c>
      <c r="LA3" s="10">
        <v>0</v>
      </c>
      <c r="LB3" s="10">
        <v>0</v>
      </c>
      <c r="LC3" s="10">
        <v>0</v>
      </c>
      <c r="LD3" s="10">
        <v>0</v>
      </c>
      <c r="LE3" s="10">
        <v>0</v>
      </c>
      <c r="LF3" s="10">
        <v>0</v>
      </c>
      <c r="LG3" s="10">
        <v>0</v>
      </c>
      <c r="LH3" s="10">
        <v>0</v>
      </c>
      <c r="LI3" s="10">
        <v>0</v>
      </c>
      <c r="LJ3" s="10">
        <v>0</v>
      </c>
      <c r="LK3" s="10">
        <v>0</v>
      </c>
      <c r="LL3" s="10">
        <v>0</v>
      </c>
      <c r="LM3" s="10">
        <v>0</v>
      </c>
      <c r="LN3" s="10">
        <v>0</v>
      </c>
      <c r="LO3" s="10">
        <v>0</v>
      </c>
      <c r="LP3" s="10">
        <v>0</v>
      </c>
      <c r="LQ3" s="10">
        <v>0</v>
      </c>
      <c r="LR3" s="10">
        <v>0</v>
      </c>
      <c r="LS3" s="10">
        <v>0</v>
      </c>
      <c r="LT3" s="10">
        <v>0</v>
      </c>
      <c r="LU3" s="10">
        <v>0</v>
      </c>
      <c r="LV3" s="10">
        <v>0</v>
      </c>
      <c r="LW3" s="10">
        <v>0</v>
      </c>
      <c r="LX3" s="10">
        <v>0</v>
      </c>
      <c r="LY3" s="10">
        <v>0</v>
      </c>
      <c r="LZ3" s="10">
        <v>0</v>
      </c>
      <c r="MA3" s="10">
        <v>0</v>
      </c>
      <c r="MB3" s="10">
        <v>0</v>
      </c>
      <c r="MC3" s="10">
        <v>0</v>
      </c>
      <c r="MD3" s="10">
        <v>0</v>
      </c>
      <c r="ME3" s="10">
        <v>0</v>
      </c>
      <c r="MF3" s="10">
        <v>0</v>
      </c>
      <c r="MG3" s="10">
        <v>0</v>
      </c>
      <c r="MH3" s="10">
        <v>0</v>
      </c>
      <c r="MI3" s="10">
        <v>0</v>
      </c>
      <c r="MJ3" s="10">
        <v>0</v>
      </c>
      <c r="MK3" s="10">
        <v>0</v>
      </c>
      <c r="ML3" s="10">
        <v>0</v>
      </c>
      <c r="MM3" s="10">
        <v>0</v>
      </c>
      <c r="MN3" s="10">
        <v>0</v>
      </c>
      <c r="MO3" s="10">
        <v>0</v>
      </c>
      <c r="MP3" s="10">
        <v>0</v>
      </c>
      <c r="MQ3" s="10">
        <v>0</v>
      </c>
      <c r="MR3" s="10">
        <v>0</v>
      </c>
      <c r="MS3" s="10">
        <v>0</v>
      </c>
      <c r="MT3" s="10">
        <v>0</v>
      </c>
      <c r="MU3" s="10">
        <v>0</v>
      </c>
      <c r="MV3" s="10">
        <v>0</v>
      </c>
      <c r="MW3" s="10">
        <v>0</v>
      </c>
      <c r="MX3" s="10">
        <v>0</v>
      </c>
      <c r="MY3" s="10">
        <v>0</v>
      </c>
      <c r="MZ3" s="10">
        <v>0</v>
      </c>
      <c r="NA3" s="10">
        <v>0</v>
      </c>
      <c r="NB3" s="10">
        <v>0</v>
      </c>
      <c r="NC3" s="10">
        <v>0</v>
      </c>
      <c r="ND3" s="10">
        <v>0</v>
      </c>
      <c r="NE3" s="10">
        <v>0</v>
      </c>
      <c r="NF3" s="10">
        <v>0</v>
      </c>
      <c r="NG3" s="10">
        <v>0</v>
      </c>
      <c r="NH3" s="10">
        <v>0</v>
      </c>
      <c r="NI3" s="10">
        <v>0</v>
      </c>
      <c r="NJ3" s="10">
        <v>0</v>
      </c>
      <c r="NK3" s="10">
        <v>0</v>
      </c>
      <c r="NL3" s="10">
        <v>0</v>
      </c>
      <c r="NM3" s="10">
        <v>0</v>
      </c>
      <c r="NN3" s="10">
        <v>0</v>
      </c>
      <c r="NO3" s="10">
        <v>0</v>
      </c>
      <c r="NP3" s="10">
        <v>0</v>
      </c>
      <c r="NQ3" s="10">
        <v>0</v>
      </c>
      <c r="NR3" s="10">
        <v>0</v>
      </c>
      <c r="NS3" s="10">
        <v>0</v>
      </c>
      <c r="NT3" s="10">
        <v>0</v>
      </c>
      <c r="NU3" s="10">
        <v>0</v>
      </c>
      <c r="NV3" s="10">
        <v>0</v>
      </c>
      <c r="NW3" s="10">
        <v>0</v>
      </c>
      <c r="NX3" s="10">
        <v>0</v>
      </c>
      <c r="NY3" s="10">
        <v>0</v>
      </c>
      <c r="NZ3" s="11">
        <f>SUM(G3:NY3)</f>
        <v>11127.133992214232</v>
      </c>
      <c r="OA3" s="11">
        <v>15755.849999999989</v>
      </c>
      <c r="OB3" s="54">
        <f>SUM(NZ3:OA3)</f>
        <v>26882.98399221422</v>
      </c>
    </row>
    <row r="4" spans="2:392" x14ac:dyDescent="0.25">
      <c r="B4" s="50" t="s">
        <v>769</v>
      </c>
      <c r="C4" s="51" t="s">
        <v>770</v>
      </c>
      <c r="D4" s="52">
        <v>40020</v>
      </c>
      <c r="F4" s="55">
        <v>10537.015642427517</v>
      </c>
      <c r="G4" s="11">
        <v>279.19719269429214</v>
      </c>
      <c r="H4" s="11">
        <v>6097.4008929246156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139.80895406761269</v>
      </c>
      <c r="Q4" s="11">
        <v>65.109831985433985</v>
      </c>
      <c r="R4" s="11">
        <v>0</v>
      </c>
      <c r="S4" s="11">
        <v>11.30229883474728</v>
      </c>
      <c r="T4" s="11">
        <v>54.31868067569529</v>
      </c>
      <c r="U4" s="11">
        <v>0</v>
      </c>
      <c r="V4" s="11">
        <v>35.970954667975597</v>
      </c>
      <c r="W4" s="11">
        <v>0</v>
      </c>
      <c r="X4" s="11">
        <v>7.5839408846513763</v>
      </c>
      <c r="Y4" s="11">
        <v>2.0545658995881957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336.80522888903664</v>
      </c>
      <c r="AK4" s="11">
        <v>41.616833202421056</v>
      </c>
      <c r="AL4" s="11">
        <v>104.5897395507892</v>
      </c>
      <c r="AM4" s="11">
        <v>41.391429983989781</v>
      </c>
      <c r="AN4" s="11">
        <v>175.78149575732203</v>
      </c>
      <c r="AO4" s="11">
        <v>202.59492616252064</v>
      </c>
      <c r="AP4" s="11">
        <v>135.9688096569937</v>
      </c>
      <c r="AQ4" s="11">
        <v>0</v>
      </c>
      <c r="AR4" s="11">
        <v>538.41771135027761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1.6050977446658137</v>
      </c>
      <c r="BV4" s="11">
        <v>0.4409536802426236</v>
      </c>
      <c r="BW4" s="11">
        <v>16.141207210316367</v>
      </c>
      <c r="BX4" s="11">
        <v>0</v>
      </c>
      <c r="BY4" s="11">
        <v>0</v>
      </c>
      <c r="BZ4" s="11">
        <v>0</v>
      </c>
      <c r="CA4" s="11">
        <v>28.507656907109357</v>
      </c>
      <c r="CB4" s="11">
        <v>77.553328406073035</v>
      </c>
      <c r="CC4" s="11">
        <v>13.344628258459817</v>
      </c>
      <c r="CD4" s="11">
        <v>22.947843352213294</v>
      </c>
      <c r="CE4" s="11">
        <v>64.377511591421268</v>
      </c>
      <c r="CF4" s="11">
        <v>12.013923209366761</v>
      </c>
      <c r="CG4" s="11">
        <v>51.68465256033484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74.109307572795061</v>
      </c>
      <c r="CT4" s="11">
        <v>0</v>
      </c>
      <c r="CU4" s="11">
        <v>0</v>
      </c>
      <c r="CV4" s="11">
        <v>0</v>
      </c>
      <c r="CW4" s="11">
        <v>70.198083288149292</v>
      </c>
      <c r="CX4" s="11">
        <v>42.579295379172983</v>
      </c>
      <c r="CY4" s="11">
        <v>0</v>
      </c>
      <c r="CZ4" s="11">
        <v>0</v>
      </c>
      <c r="DA4" s="11">
        <v>17.189814271195146</v>
      </c>
      <c r="DB4" s="11">
        <v>27.677846012178961</v>
      </c>
      <c r="DC4" s="11">
        <v>0</v>
      </c>
      <c r="DD4" s="11">
        <v>320.6286519515354</v>
      </c>
      <c r="DE4" s="11">
        <v>0</v>
      </c>
      <c r="DF4" s="11">
        <v>0</v>
      </c>
      <c r="DG4" s="11">
        <v>1308.5096611233816</v>
      </c>
      <c r="DH4" s="11">
        <v>0</v>
      </c>
      <c r="DI4" s="11">
        <v>0</v>
      </c>
      <c r="DJ4" s="11">
        <v>97.802250528508452</v>
      </c>
      <c r="DK4" s="11">
        <v>0</v>
      </c>
      <c r="DL4" s="11">
        <v>0</v>
      </c>
      <c r="DM4" s="11">
        <v>19.790442192434941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0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0</v>
      </c>
      <c r="GD4" s="11">
        <v>0</v>
      </c>
      <c r="GE4" s="11">
        <v>0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0</v>
      </c>
      <c r="HB4" s="11">
        <v>0</v>
      </c>
      <c r="HC4" s="11">
        <v>0</v>
      </c>
      <c r="HD4" s="11">
        <v>0</v>
      </c>
      <c r="HE4" s="11">
        <v>0</v>
      </c>
      <c r="HF4" s="11">
        <v>0</v>
      </c>
      <c r="HG4" s="11">
        <v>0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v>0</v>
      </c>
      <c r="HX4" s="11">
        <v>0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11">
        <v>0</v>
      </c>
      <c r="IQ4" s="11">
        <v>0</v>
      </c>
      <c r="IR4" s="11">
        <v>0</v>
      </c>
      <c r="IS4" s="11">
        <v>0</v>
      </c>
      <c r="IT4" s="11">
        <v>0</v>
      </c>
      <c r="IU4" s="11">
        <v>0</v>
      </c>
      <c r="IV4" s="11">
        <v>0</v>
      </c>
      <c r="IW4" s="11">
        <v>0</v>
      </c>
      <c r="IX4" s="11">
        <v>0</v>
      </c>
      <c r="IY4" s="11">
        <v>0</v>
      </c>
      <c r="IZ4" s="11">
        <v>0</v>
      </c>
      <c r="JA4" s="11">
        <v>0</v>
      </c>
      <c r="JB4" s="11">
        <v>0</v>
      </c>
      <c r="JC4" s="11">
        <v>0</v>
      </c>
      <c r="JD4" s="11">
        <v>0</v>
      </c>
      <c r="JE4" s="11">
        <v>0</v>
      </c>
      <c r="JF4" s="11">
        <v>0</v>
      </c>
      <c r="JG4" s="11">
        <v>0</v>
      </c>
      <c r="JH4" s="11">
        <v>0</v>
      </c>
      <c r="JI4" s="11">
        <v>0</v>
      </c>
      <c r="JJ4" s="11">
        <v>0</v>
      </c>
      <c r="JK4" s="11">
        <v>0</v>
      </c>
      <c r="JL4" s="11">
        <v>0</v>
      </c>
      <c r="JM4" s="11">
        <v>0</v>
      </c>
      <c r="JN4" s="11">
        <v>0</v>
      </c>
      <c r="JO4" s="11">
        <v>0</v>
      </c>
      <c r="JP4" s="11">
        <v>0</v>
      </c>
      <c r="JQ4" s="11">
        <v>0</v>
      </c>
      <c r="JR4" s="11">
        <v>0</v>
      </c>
      <c r="JS4" s="11">
        <v>0</v>
      </c>
      <c r="JT4" s="11">
        <v>0</v>
      </c>
      <c r="JU4" s="11">
        <v>0</v>
      </c>
      <c r="JV4" s="11">
        <v>0</v>
      </c>
      <c r="JW4" s="11">
        <v>0</v>
      </c>
      <c r="JX4" s="11">
        <v>0</v>
      </c>
      <c r="JY4" s="11">
        <v>0</v>
      </c>
      <c r="JZ4" s="11">
        <v>0</v>
      </c>
      <c r="KA4" s="11">
        <v>0</v>
      </c>
      <c r="KB4" s="11">
        <v>0</v>
      </c>
      <c r="KC4" s="11">
        <v>0</v>
      </c>
      <c r="KD4" s="11">
        <v>0</v>
      </c>
      <c r="KE4" s="11">
        <v>0</v>
      </c>
      <c r="KF4" s="11">
        <v>0</v>
      </c>
      <c r="KG4" s="11">
        <v>0</v>
      </c>
      <c r="KH4" s="11">
        <v>0</v>
      </c>
      <c r="KI4" s="11">
        <v>0</v>
      </c>
      <c r="KJ4" s="11">
        <v>0</v>
      </c>
      <c r="KK4" s="11">
        <v>0</v>
      </c>
      <c r="KL4" s="11">
        <v>0</v>
      </c>
      <c r="KM4" s="11">
        <v>0</v>
      </c>
      <c r="KN4" s="11">
        <v>0</v>
      </c>
      <c r="KO4" s="11">
        <v>0</v>
      </c>
      <c r="KP4" s="11">
        <v>0</v>
      </c>
      <c r="KQ4" s="11">
        <v>0</v>
      </c>
      <c r="KR4" s="11">
        <v>0</v>
      </c>
      <c r="KS4" s="11">
        <v>0</v>
      </c>
      <c r="KT4" s="11">
        <v>0</v>
      </c>
      <c r="KU4" s="11">
        <v>0</v>
      </c>
      <c r="KV4" s="11">
        <v>0</v>
      </c>
      <c r="KW4" s="11">
        <v>0</v>
      </c>
      <c r="KX4" s="11">
        <v>0</v>
      </c>
      <c r="KY4" s="11">
        <v>0</v>
      </c>
      <c r="KZ4" s="11">
        <v>0</v>
      </c>
      <c r="LA4" s="11">
        <v>0</v>
      </c>
      <c r="LB4" s="11">
        <v>0</v>
      </c>
      <c r="LC4" s="11">
        <v>0</v>
      </c>
      <c r="LD4" s="11">
        <v>0</v>
      </c>
      <c r="LE4" s="11">
        <v>0</v>
      </c>
      <c r="LF4" s="11">
        <v>0</v>
      </c>
      <c r="LG4" s="11">
        <v>0</v>
      </c>
      <c r="LH4" s="11">
        <v>0</v>
      </c>
      <c r="LI4" s="11">
        <v>0</v>
      </c>
      <c r="LJ4" s="11">
        <v>0</v>
      </c>
      <c r="LK4" s="11">
        <v>0</v>
      </c>
      <c r="LL4" s="11">
        <v>0</v>
      </c>
      <c r="LM4" s="11">
        <v>0</v>
      </c>
      <c r="LN4" s="11">
        <v>0</v>
      </c>
      <c r="LO4" s="11">
        <v>0</v>
      </c>
      <c r="LP4" s="11">
        <v>0</v>
      </c>
      <c r="LQ4" s="11">
        <v>0</v>
      </c>
      <c r="LR4" s="11">
        <v>0</v>
      </c>
      <c r="LS4" s="11">
        <v>0</v>
      </c>
      <c r="LT4" s="11">
        <v>0</v>
      </c>
      <c r="LU4" s="11">
        <v>0</v>
      </c>
      <c r="LV4" s="11">
        <v>0</v>
      </c>
      <c r="LW4" s="11">
        <v>0</v>
      </c>
      <c r="LX4" s="11">
        <v>0</v>
      </c>
      <c r="LY4" s="11">
        <v>0</v>
      </c>
      <c r="LZ4" s="11">
        <v>0</v>
      </c>
      <c r="MA4" s="11">
        <v>0</v>
      </c>
      <c r="MB4" s="11">
        <v>0</v>
      </c>
      <c r="MC4" s="11">
        <v>0</v>
      </c>
      <c r="MD4" s="11">
        <v>0</v>
      </c>
      <c r="ME4" s="11">
        <v>0</v>
      </c>
      <c r="MF4" s="11">
        <v>0</v>
      </c>
      <c r="MG4" s="11">
        <v>0</v>
      </c>
      <c r="MH4" s="11">
        <v>0</v>
      </c>
      <c r="MI4" s="11">
        <v>0</v>
      </c>
      <c r="MJ4" s="11">
        <v>0</v>
      </c>
      <c r="MK4" s="11">
        <v>0</v>
      </c>
      <c r="ML4" s="11">
        <v>0</v>
      </c>
      <c r="MM4" s="11">
        <v>0</v>
      </c>
      <c r="MN4" s="11">
        <v>0</v>
      </c>
      <c r="MO4" s="11">
        <v>0</v>
      </c>
      <c r="MP4" s="11">
        <v>0</v>
      </c>
      <c r="MQ4" s="11">
        <v>0</v>
      </c>
      <c r="MR4" s="11">
        <v>0</v>
      </c>
      <c r="MS4" s="11">
        <v>0</v>
      </c>
      <c r="MT4" s="11">
        <v>0</v>
      </c>
      <c r="MU4" s="11">
        <v>0</v>
      </c>
      <c r="MV4" s="11">
        <v>0</v>
      </c>
      <c r="MW4" s="11">
        <v>0</v>
      </c>
      <c r="MX4" s="11">
        <v>0</v>
      </c>
      <c r="MY4" s="11">
        <v>0</v>
      </c>
      <c r="MZ4" s="11">
        <v>0</v>
      </c>
      <c r="NA4" s="11">
        <v>0</v>
      </c>
      <c r="NB4" s="11">
        <v>0</v>
      </c>
      <c r="NC4" s="11">
        <v>0</v>
      </c>
      <c r="ND4" s="11">
        <v>0</v>
      </c>
      <c r="NE4" s="11">
        <v>0</v>
      </c>
      <c r="NF4" s="11">
        <v>0</v>
      </c>
      <c r="NG4" s="11">
        <v>0</v>
      </c>
      <c r="NH4" s="11">
        <v>0</v>
      </c>
      <c r="NI4" s="11">
        <v>0</v>
      </c>
      <c r="NJ4" s="11">
        <v>0</v>
      </c>
      <c r="NK4" s="11">
        <v>0</v>
      </c>
      <c r="NL4" s="11">
        <v>0</v>
      </c>
      <c r="NM4" s="11">
        <v>0</v>
      </c>
      <c r="NN4" s="11">
        <v>0</v>
      </c>
      <c r="NO4" s="11">
        <v>0</v>
      </c>
      <c r="NP4" s="11">
        <v>0</v>
      </c>
      <c r="NQ4" s="11">
        <v>0</v>
      </c>
      <c r="NR4" s="11">
        <v>0</v>
      </c>
      <c r="NS4" s="11">
        <v>0</v>
      </c>
      <c r="NT4" s="11">
        <v>0</v>
      </c>
      <c r="NU4" s="11">
        <v>0</v>
      </c>
      <c r="NV4" s="11">
        <v>0</v>
      </c>
      <c r="NW4" s="11">
        <v>0</v>
      </c>
      <c r="NX4" s="11">
        <v>0</v>
      </c>
      <c r="NY4" s="11">
        <v>0</v>
      </c>
      <c r="NZ4" s="11">
        <f t="shared" ref="NZ4:NZ67" si="0">SUM(G4:NY4)</f>
        <v>10537.015642427516</v>
      </c>
      <c r="OA4" s="11">
        <v>329442.95000000013</v>
      </c>
      <c r="OB4" s="54">
        <f t="shared" ref="OB4:OB67" si="1">SUM(NZ4:OA4)</f>
        <v>339979.96564242762</v>
      </c>
    </row>
    <row r="5" spans="2:392" x14ac:dyDescent="0.25">
      <c r="B5" s="50" t="s">
        <v>771</v>
      </c>
      <c r="C5" s="56" t="s">
        <v>772</v>
      </c>
      <c r="D5" s="52">
        <v>40030</v>
      </c>
      <c r="F5" s="55">
        <v>136900.09556524278</v>
      </c>
      <c r="G5" s="11">
        <v>3018.784635710801</v>
      </c>
      <c r="H5" s="11">
        <v>67365.918993693107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1544.6513751852451</v>
      </c>
      <c r="Q5" s="11">
        <v>719.35300700228117</v>
      </c>
      <c r="R5" s="11">
        <v>0</v>
      </c>
      <c r="S5" s="11">
        <v>112.68181576458959</v>
      </c>
      <c r="T5" s="11">
        <v>600.12987150985089</v>
      </c>
      <c r="U5" s="11">
        <v>0</v>
      </c>
      <c r="V5" s="11">
        <v>397.41854097222978</v>
      </c>
      <c r="W5" s="11">
        <v>0</v>
      </c>
      <c r="X5" s="11">
        <v>83.789792666077204</v>
      </c>
      <c r="Y5" s="11">
        <v>22.699497973895525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3721.131365168907</v>
      </c>
      <c r="AK5" s="11">
        <v>286.09399253800677</v>
      </c>
      <c r="AL5" s="11">
        <v>1155.5435825788786</v>
      </c>
      <c r="AM5" s="11">
        <v>457.30779662219709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162.32891674962394</v>
      </c>
      <c r="BV5" s="11">
        <v>44.595124183822357</v>
      </c>
      <c r="BW5" s="11">
        <v>1632.4144060319552</v>
      </c>
      <c r="BX5" s="11">
        <v>0</v>
      </c>
      <c r="BY5" s="11">
        <v>0</v>
      </c>
      <c r="BZ5" s="11">
        <v>0</v>
      </c>
      <c r="CA5" s="11">
        <v>315.01981628457429</v>
      </c>
      <c r="CB5" s="11">
        <v>856.99204765740444</v>
      </c>
      <c r="CC5" s="11">
        <v>147.46772888248259</v>
      </c>
      <c r="CD5" s="11">
        <v>253.61611594278727</v>
      </c>
      <c r="CE5" s="11">
        <v>711.4905829398258</v>
      </c>
      <c r="CF5" s="11">
        <v>132.75826794168421</v>
      </c>
      <c r="CG5" s="11">
        <v>571.13413861205902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818.93492628469176</v>
      </c>
      <c r="CT5" s="11">
        <v>0</v>
      </c>
      <c r="CU5" s="11">
        <v>0</v>
      </c>
      <c r="CV5" s="11">
        <v>0</v>
      </c>
      <c r="CW5" s="11">
        <v>775.71482318233666</v>
      </c>
      <c r="CX5" s="11">
        <v>470.51713719713246</v>
      </c>
      <c r="CY5" s="11">
        <v>0</v>
      </c>
      <c r="CZ5" s="11">
        <v>0</v>
      </c>
      <c r="DA5" s="11">
        <v>189.95405756314355</v>
      </c>
      <c r="DB5" s="11">
        <v>305.85062637110218</v>
      </c>
      <c r="DC5" s="11">
        <v>0</v>
      </c>
      <c r="DD5" s="11">
        <v>3543.0676568117879</v>
      </c>
      <c r="DE5" s="11">
        <v>0</v>
      </c>
      <c r="DF5" s="11">
        <v>0</v>
      </c>
      <c r="DG5" s="11">
        <v>14459.54576892206</v>
      </c>
      <c r="DH5" s="11">
        <v>0</v>
      </c>
      <c r="DI5" s="11">
        <v>0</v>
      </c>
      <c r="DJ5" s="11">
        <v>1080.75419315214</v>
      </c>
      <c r="DK5" s="11">
        <v>0</v>
      </c>
      <c r="DL5" s="11">
        <v>0</v>
      </c>
      <c r="DM5" s="11">
        <v>218.69237451794294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1">
        <v>0</v>
      </c>
      <c r="DX5" s="11">
        <v>0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1">
        <v>0</v>
      </c>
      <c r="EI5" s="11">
        <v>0</v>
      </c>
      <c r="EJ5" s="11">
        <v>0</v>
      </c>
      <c r="EK5" s="11">
        <v>0</v>
      </c>
      <c r="EL5" s="11">
        <v>0</v>
      </c>
      <c r="EM5" s="11">
        <v>0</v>
      </c>
      <c r="EN5" s="11">
        <v>0</v>
      </c>
      <c r="EO5" s="11">
        <v>0</v>
      </c>
      <c r="EP5" s="11">
        <v>0</v>
      </c>
      <c r="EQ5" s="11">
        <v>0</v>
      </c>
      <c r="ER5" s="11">
        <v>0</v>
      </c>
      <c r="ES5" s="11">
        <v>0</v>
      </c>
      <c r="ET5" s="11">
        <v>0</v>
      </c>
      <c r="EU5" s="11">
        <v>0</v>
      </c>
      <c r="EV5" s="11">
        <v>0</v>
      </c>
      <c r="EW5" s="11">
        <v>0</v>
      </c>
      <c r="EX5" s="11">
        <v>0</v>
      </c>
      <c r="EY5" s="11">
        <v>0</v>
      </c>
      <c r="EZ5" s="11">
        <v>0</v>
      </c>
      <c r="FA5" s="11">
        <v>0</v>
      </c>
      <c r="FB5" s="11">
        <v>0</v>
      </c>
      <c r="FC5" s="11">
        <v>0</v>
      </c>
      <c r="FD5" s="11">
        <v>0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1">
        <v>0</v>
      </c>
      <c r="FK5" s="11">
        <v>0</v>
      </c>
      <c r="FL5" s="11">
        <v>0</v>
      </c>
      <c r="FM5" s="11">
        <v>0</v>
      </c>
      <c r="FN5" s="11">
        <v>0</v>
      </c>
      <c r="FO5" s="11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1">
        <v>0</v>
      </c>
      <c r="FW5" s="11">
        <v>0</v>
      </c>
      <c r="FX5" s="11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  <c r="HT5" s="11">
        <v>0</v>
      </c>
      <c r="HU5" s="11">
        <v>0</v>
      </c>
      <c r="HV5" s="11">
        <v>0</v>
      </c>
      <c r="HW5" s="11">
        <v>0</v>
      </c>
      <c r="HX5" s="11">
        <v>0</v>
      </c>
      <c r="HY5" s="11">
        <v>0</v>
      </c>
      <c r="HZ5" s="11">
        <v>0</v>
      </c>
      <c r="IA5" s="11">
        <v>0</v>
      </c>
      <c r="IB5" s="11">
        <v>0</v>
      </c>
      <c r="IC5" s="11">
        <v>0</v>
      </c>
      <c r="ID5" s="11">
        <v>0</v>
      </c>
      <c r="IE5" s="11">
        <v>0</v>
      </c>
      <c r="IF5" s="11">
        <v>0</v>
      </c>
      <c r="IG5" s="11">
        <v>0</v>
      </c>
      <c r="IH5" s="11">
        <v>0</v>
      </c>
      <c r="II5" s="11">
        <v>0</v>
      </c>
      <c r="IJ5" s="11">
        <v>0</v>
      </c>
      <c r="IK5" s="11">
        <v>0</v>
      </c>
      <c r="IL5" s="11">
        <v>0</v>
      </c>
      <c r="IM5" s="11">
        <v>0</v>
      </c>
      <c r="IN5" s="11">
        <v>0</v>
      </c>
      <c r="IO5" s="11">
        <v>0</v>
      </c>
      <c r="IP5" s="11">
        <v>0</v>
      </c>
      <c r="IQ5" s="11">
        <v>0</v>
      </c>
      <c r="IR5" s="11">
        <v>0</v>
      </c>
      <c r="IS5" s="11">
        <v>0</v>
      </c>
      <c r="IT5" s="11">
        <v>0</v>
      </c>
      <c r="IU5" s="11">
        <v>0</v>
      </c>
      <c r="IV5" s="11">
        <v>0</v>
      </c>
      <c r="IW5" s="11">
        <v>0</v>
      </c>
      <c r="IX5" s="11">
        <v>0</v>
      </c>
      <c r="IY5" s="11">
        <v>0</v>
      </c>
      <c r="IZ5" s="11">
        <v>0</v>
      </c>
      <c r="JA5" s="11">
        <v>0</v>
      </c>
      <c r="JB5" s="11">
        <v>0</v>
      </c>
      <c r="JC5" s="11">
        <v>0</v>
      </c>
      <c r="JD5" s="11">
        <v>0</v>
      </c>
      <c r="JE5" s="11">
        <v>0</v>
      </c>
      <c r="JF5" s="11">
        <v>0</v>
      </c>
      <c r="JG5" s="11">
        <v>0</v>
      </c>
      <c r="JH5" s="11">
        <v>0</v>
      </c>
      <c r="JI5" s="11">
        <v>0</v>
      </c>
      <c r="JJ5" s="11">
        <v>0</v>
      </c>
      <c r="JK5" s="11">
        <v>0</v>
      </c>
      <c r="JL5" s="11">
        <v>0</v>
      </c>
      <c r="JM5" s="11">
        <v>0</v>
      </c>
      <c r="JN5" s="11">
        <v>0</v>
      </c>
      <c r="JO5" s="11">
        <v>0</v>
      </c>
      <c r="JP5" s="11">
        <v>0</v>
      </c>
      <c r="JQ5" s="11">
        <v>0</v>
      </c>
      <c r="JR5" s="11">
        <v>0</v>
      </c>
      <c r="JS5" s="11">
        <v>0</v>
      </c>
      <c r="JT5" s="11">
        <v>0</v>
      </c>
      <c r="JU5" s="11">
        <v>0</v>
      </c>
      <c r="JV5" s="11">
        <v>0</v>
      </c>
      <c r="JW5" s="11">
        <v>0</v>
      </c>
      <c r="JX5" s="11">
        <v>0</v>
      </c>
      <c r="JY5" s="11">
        <v>0</v>
      </c>
      <c r="JZ5" s="11">
        <v>0</v>
      </c>
      <c r="KA5" s="11">
        <v>0</v>
      </c>
      <c r="KB5" s="11">
        <v>0</v>
      </c>
      <c r="KC5" s="11">
        <v>0</v>
      </c>
      <c r="KD5" s="11">
        <v>0</v>
      </c>
      <c r="KE5" s="11">
        <v>0</v>
      </c>
      <c r="KF5" s="11">
        <v>0</v>
      </c>
      <c r="KG5" s="11">
        <v>0</v>
      </c>
      <c r="KH5" s="11">
        <v>0</v>
      </c>
      <c r="KI5" s="11">
        <v>0</v>
      </c>
      <c r="KJ5" s="11">
        <v>0</v>
      </c>
      <c r="KK5" s="11">
        <v>0</v>
      </c>
      <c r="KL5" s="11">
        <v>0</v>
      </c>
      <c r="KM5" s="11">
        <v>0</v>
      </c>
      <c r="KN5" s="11">
        <v>0</v>
      </c>
      <c r="KO5" s="11">
        <v>0</v>
      </c>
      <c r="KP5" s="11">
        <v>0</v>
      </c>
      <c r="KQ5" s="11">
        <v>0</v>
      </c>
      <c r="KR5" s="11">
        <v>0</v>
      </c>
      <c r="KS5" s="11">
        <v>0</v>
      </c>
      <c r="KT5" s="11">
        <v>0</v>
      </c>
      <c r="KU5" s="11">
        <v>0</v>
      </c>
      <c r="KV5" s="11">
        <v>0</v>
      </c>
      <c r="KW5" s="11">
        <v>0</v>
      </c>
      <c r="KX5" s="11">
        <v>0</v>
      </c>
      <c r="KY5" s="11">
        <v>0</v>
      </c>
      <c r="KZ5" s="11">
        <v>0</v>
      </c>
      <c r="LA5" s="11">
        <v>0</v>
      </c>
      <c r="LB5" s="11">
        <v>0</v>
      </c>
      <c r="LC5" s="11">
        <v>0</v>
      </c>
      <c r="LD5" s="11">
        <v>0</v>
      </c>
      <c r="LE5" s="11">
        <v>0</v>
      </c>
      <c r="LF5" s="11">
        <v>0</v>
      </c>
      <c r="LG5" s="11">
        <v>0</v>
      </c>
      <c r="LH5" s="11">
        <v>0</v>
      </c>
      <c r="LI5" s="11">
        <v>0</v>
      </c>
      <c r="LJ5" s="11">
        <v>0</v>
      </c>
      <c r="LK5" s="11">
        <v>0</v>
      </c>
      <c r="LL5" s="11">
        <v>0</v>
      </c>
      <c r="LM5" s="11">
        <v>0</v>
      </c>
      <c r="LN5" s="11">
        <v>0</v>
      </c>
      <c r="LO5" s="11">
        <v>0</v>
      </c>
      <c r="LP5" s="11">
        <v>0</v>
      </c>
      <c r="LQ5" s="11">
        <v>0</v>
      </c>
      <c r="LR5" s="11">
        <v>0</v>
      </c>
      <c r="LS5" s="11">
        <v>0</v>
      </c>
      <c r="LT5" s="11">
        <v>0</v>
      </c>
      <c r="LU5" s="11">
        <v>0</v>
      </c>
      <c r="LV5" s="11">
        <v>0</v>
      </c>
      <c r="LW5" s="11">
        <v>0</v>
      </c>
      <c r="LX5" s="11">
        <v>0</v>
      </c>
      <c r="LY5" s="11">
        <v>0</v>
      </c>
      <c r="LZ5" s="11">
        <v>0</v>
      </c>
      <c r="MA5" s="11">
        <v>0</v>
      </c>
      <c r="MB5" s="11">
        <v>0</v>
      </c>
      <c r="MC5" s="11">
        <v>0</v>
      </c>
      <c r="MD5" s="11">
        <v>0</v>
      </c>
      <c r="ME5" s="11">
        <v>0</v>
      </c>
      <c r="MF5" s="11">
        <v>0</v>
      </c>
      <c r="MG5" s="11">
        <v>0</v>
      </c>
      <c r="MH5" s="11">
        <v>0</v>
      </c>
      <c r="MI5" s="11">
        <v>0</v>
      </c>
      <c r="MJ5" s="11">
        <v>0</v>
      </c>
      <c r="MK5" s="11">
        <v>0</v>
      </c>
      <c r="ML5" s="11">
        <v>0</v>
      </c>
      <c r="MM5" s="11">
        <v>0</v>
      </c>
      <c r="MN5" s="11">
        <v>0</v>
      </c>
      <c r="MO5" s="11">
        <v>0</v>
      </c>
      <c r="MP5" s="11">
        <v>0</v>
      </c>
      <c r="MQ5" s="11">
        <v>0</v>
      </c>
      <c r="MR5" s="11">
        <v>0</v>
      </c>
      <c r="MS5" s="11">
        <v>0</v>
      </c>
      <c r="MT5" s="11">
        <v>0</v>
      </c>
      <c r="MU5" s="11">
        <v>0</v>
      </c>
      <c r="MV5" s="11">
        <v>0</v>
      </c>
      <c r="MW5" s="11">
        <v>0</v>
      </c>
      <c r="MX5" s="11">
        <v>0</v>
      </c>
      <c r="MY5" s="11">
        <v>0</v>
      </c>
      <c r="MZ5" s="11">
        <v>0</v>
      </c>
      <c r="NA5" s="11">
        <v>0</v>
      </c>
      <c r="NB5" s="11">
        <v>0</v>
      </c>
      <c r="NC5" s="11">
        <v>0</v>
      </c>
      <c r="ND5" s="11">
        <v>0</v>
      </c>
      <c r="NE5" s="11">
        <v>0</v>
      </c>
      <c r="NF5" s="11">
        <v>0</v>
      </c>
      <c r="NG5" s="11">
        <v>0</v>
      </c>
      <c r="NH5" s="11">
        <v>0</v>
      </c>
      <c r="NI5" s="11">
        <v>0</v>
      </c>
      <c r="NJ5" s="11">
        <v>1784.4820794611978</v>
      </c>
      <c r="NK5" s="11">
        <v>8367.2958448843583</v>
      </c>
      <c r="NL5" s="11">
        <v>0</v>
      </c>
      <c r="NM5" s="11">
        <v>0</v>
      </c>
      <c r="NN5" s="11">
        <v>20571.96466428259</v>
      </c>
      <c r="NO5" s="11">
        <v>0</v>
      </c>
      <c r="NP5" s="11">
        <v>0</v>
      </c>
      <c r="NQ5" s="11">
        <v>0</v>
      </c>
      <c r="NR5" s="11">
        <v>0</v>
      </c>
      <c r="NS5" s="11">
        <v>0</v>
      </c>
      <c r="NT5" s="11">
        <v>0</v>
      </c>
      <c r="NU5" s="11">
        <v>0</v>
      </c>
      <c r="NV5" s="11">
        <v>0</v>
      </c>
      <c r="NW5" s="11">
        <v>0</v>
      </c>
      <c r="NX5" s="11">
        <v>0</v>
      </c>
      <c r="NY5" s="11">
        <v>0</v>
      </c>
      <c r="NZ5" s="11">
        <f t="shared" si="0"/>
        <v>136900.09556524278</v>
      </c>
      <c r="OA5" s="11">
        <v>288928.8600000001</v>
      </c>
      <c r="OB5" s="54">
        <f t="shared" si="1"/>
        <v>425828.95556524291</v>
      </c>
    </row>
    <row r="6" spans="2:392" x14ac:dyDescent="0.25">
      <c r="B6" s="50" t="s">
        <v>773</v>
      </c>
      <c r="C6" s="56" t="s">
        <v>774</v>
      </c>
      <c r="D6" s="52">
        <v>40040</v>
      </c>
      <c r="F6" s="55">
        <v>903446.71578926151</v>
      </c>
      <c r="G6" s="11">
        <v>3361.0819848454557</v>
      </c>
      <c r="H6" s="11">
        <v>74234.43487739157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1702.1414334182505</v>
      </c>
      <c r="Q6" s="11">
        <v>792.69703063304303</v>
      </c>
      <c r="R6" s="11">
        <v>0</v>
      </c>
      <c r="S6" s="11">
        <v>129.66853602888142</v>
      </c>
      <c r="T6" s="11">
        <v>661.14669237461453</v>
      </c>
      <c r="U6" s="11">
        <v>0</v>
      </c>
      <c r="V6" s="11">
        <v>437.72040223478217</v>
      </c>
      <c r="W6" s="11">
        <v>0</v>
      </c>
      <c r="X6" s="11">
        <v>92.284070303839613</v>
      </c>
      <c r="Y6" s="11">
        <v>25.000683260228822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4098.3649390517949</v>
      </c>
      <c r="AK6" s="11">
        <v>405.4797006575493</v>
      </c>
      <c r="AL6" s="11">
        <v>1270.3439978256165</v>
      </c>
      <c r="AM6" s="11">
        <v>502.40136208834406</v>
      </c>
      <c r="AN6" s="11">
        <v>1017.4472693500903</v>
      </c>
      <c r="AO6" s="11">
        <v>1172.6470611719872</v>
      </c>
      <c r="AP6" s="11">
        <v>787.00601281308616</v>
      </c>
      <c r="AQ6" s="11">
        <v>0</v>
      </c>
      <c r="AR6" s="11">
        <v>3116.4351391079035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2451.4921735650369</v>
      </c>
      <c r="BV6" s="11">
        <v>673.47580520372469</v>
      </c>
      <c r="BW6" s="11">
        <v>24652.731137081446</v>
      </c>
      <c r="BX6" s="11">
        <v>0</v>
      </c>
      <c r="BY6" s="11">
        <v>0</v>
      </c>
      <c r="BZ6" s="11">
        <v>0</v>
      </c>
      <c r="CA6" s="11">
        <v>346.88268512715086</v>
      </c>
      <c r="CB6" s="11">
        <v>943.6730239073936</v>
      </c>
      <c r="CC6" s="11">
        <v>160.45474567761448</v>
      </c>
      <c r="CD6" s="11">
        <v>267.07352183105371</v>
      </c>
      <c r="CE6" s="11">
        <v>749.24377352358329</v>
      </c>
      <c r="CF6" s="11">
        <v>145.8909503650203</v>
      </c>
      <c r="CG6" s="11">
        <v>628.10582061567663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900.23452708237357</v>
      </c>
      <c r="CT6" s="11">
        <v>0</v>
      </c>
      <c r="CU6" s="11">
        <v>0</v>
      </c>
      <c r="CV6" s="11">
        <v>0</v>
      </c>
      <c r="CW6" s="11">
        <v>852.10655576657655</v>
      </c>
      <c r="CX6" s="11">
        <v>516.5902359175667</v>
      </c>
      <c r="CY6" s="11">
        <v>0</v>
      </c>
      <c r="CZ6" s="11">
        <v>0</v>
      </c>
      <c r="DA6" s="11">
        <v>2180.1034311313756</v>
      </c>
      <c r="DB6" s="11">
        <v>334.84104931112563</v>
      </c>
      <c r="DC6" s="11">
        <v>0</v>
      </c>
      <c r="DD6" s="11">
        <v>3878.8172182106723</v>
      </c>
      <c r="DE6" s="11">
        <v>0</v>
      </c>
      <c r="DF6" s="11">
        <v>0</v>
      </c>
      <c r="DG6" s="11">
        <v>15823.080695202701</v>
      </c>
      <c r="DH6" s="11">
        <v>0</v>
      </c>
      <c r="DI6" s="11">
        <v>617804.28</v>
      </c>
      <c r="DJ6" s="11">
        <v>985.68167176233715</v>
      </c>
      <c r="DK6" s="11">
        <v>0</v>
      </c>
      <c r="DL6" s="11">
        <v>0</v>
      </c>
      <c r="DM6" s="11">
        <v>199.44131050376868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1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1">
        <v>0</v>
      </c>
      <c r="EI6" s="11">
        <v>0</v>
      </c>
      <c r="EJ6" s="11">
        <v>0</v>
      </c>
      <c r="EK6" s="11">
        <v>0</v>
      </c>
      <c r="EL6" s="11">
        <v>0</v>
      </c>
      <c r="EM6" s="11">
        <v>0</v>
      </c>
      <c r="EN6" s="11">
        <v>0</v>
      </c>
      <c r="EO6" s="11">
        <v>0</v>
      </c>
      <c r="EP6" s="11">
        <v>0</v>
      </c>
      <c r="EQ6" s="11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1">
        <v>0</v>
      </c>
      <c r="EZ6" s="11">
        <v>0</v>
      </c>
      <c r="FA6" s="11">
        <v>0</v>
      </c>
      <c r="FB6" s="11">
        <v>0</v>
      </c>
      <c r="FC6" s="11">
        <v>0</v>
      </c>
      <c r="FD6" s="11">
        <v>0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1">
        <v>0</v>
      </c>
      <c r="FK6" s="11">
        <v>0</v>
      </c>
      <c r="FL6" s="11">
        <v>0</v>
      </c>
      <c r="FM6" s="11">
        <v>0</v>
      </c>
      <c r="FN6" s="11">
        <v>0</v>
      </c>
      <c r="FO6" s="11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1">
        <v>0</v>
      </c>
      <c r="FW6" s="11">
        <v>0</v>
      </c>
      <c r="FX6" s="11">
        <v>0</v>
      </c>
      <c r="FY6" s="11">
        <v>0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  <c r="HT6" s="11">
        <v>0</v>
      </c>
      <c r="HU6" s="11">
        <v>0</v>
      </c>
      <c r="HV6" s="11">
        <v>0</v>
      </c>
      <c r="HW6" s="11">
        <v>0</v>
      </c>
      <c r="HX6" s="11">
        <v>0</v>
      </c>
      <c r="HY6" s="11">
        <v>0</v>
      </c>
      <c r="HZ6" s="11">
        <v>0</v>
      </c>
      <c r="IA6" s="11">
        <v>0</v>
      </c>
      <c r="IB6" s="11">
        <v>0</v>
      </c>
      <c r="IC6" s="11">
        <v>0</v>
      </c>
      <c r="ID6" s="11">
        <v>0</v>
      </c>
      <c r="IE6" s="11">
        <v>0</v>
      </c>
      <c r="IF6" s="11">
        <v>0</v>
      </c>
      <c r="IG6" s="11">
        <v>0</v>
      </c>
      <c r="IH6" s="11">
        <v>0</v>
      </c>
      <c r="II6" s="11">
        <v>0</v>
      </c>
      <c r="IJ6" s="11">
        <v>0</v>
      </c>
      <c r="IK6" s="11">
        <v>0</v>
      </c>
      <c r="IL6" s="11">
        <v>0</v>
      </c>
      <c r="IM6" s="11">
        <v>0</v>
      </c>
      <c r="IN6" s="11">
        <v>0</v>
      </c>
      <c r="IO6" s="11">
        <v>0</v>
      </c>
      <c r="IP6" s="11">
        <v>0</v>
      </c>
      <c r="IQ6" s="11">
        <v>0</v>
      </c>
      <c r="IR6" s="11">
        <v>0</v>
      </c>
      <c r="IS6" s="11">
        <v>0</v>
      </c>
      <c r="IT6" s="11">
        <v>0</v>
      </c>
      <c r="IU6" s="11">
        <v>0</v>
      </c>
      <c r="IV6" s="11">
        <v>0</v>
      </c>
      <c r="IW6" s="11">
        <v>0</v>
      </c>
      <c r="IX6" s="11">
        <v>0</v>
      </c>
      <c r="IY6" s="11">
        <v>0</v>
      </c>
      <c r="IZ6" s="11">
        <v>0</v>
      </c>
      <c r="JA6" s="11">
        <v>0</v>
      </c>
      <c r="JB6" s="11">
        <v>0</v>
      </c>
      <c r="JC6" s="11">
        <v>0</v>
      </c>
      <c r="JD6" s="11">
        <v>0</v>
      </c>
      <c r="JE6" s="11">
        <v>0</v>
      </c>
      <c r="JF6" s="11">
        <v>0</v>
      </c>
      <c r="JG6" s="11">
        <v>0</v>
      </c>
      <c r="JH6" s="11">
        <v>0</v>
      </c>
      <c r="JI6" s="11">
        <v>0</v>
      </c>
      <c r="JJ6" s="11">
        <v>0</v>
      </c>
      <c r="JK6" s="11">
        <v>0</v>
      </c>
      <c r="JL6" s="11">
        <v>0</v>
      </c>
      <c r="JM6" s="11">
        <v>0</v>
      </c>
      <c r="JN6" s="11">
        <v>0</v>
      </c>
      <c r="JO6" s="11">
        <v>0</v>
      </c>
      <c r="JP6" s="11">
        <v>0</v>
      </c>
      <c r="JQ6" s="11">
        <v>0</v>
      </c>
      <c r="JR6" s="11">
        <v>0</v>
      </c>
      <c r="JS6" s="11">
        <v>0</v>
      </c>
      <c r="JT6" s="11">
        <v>0</v>
      </c>
      <c r="JU6" s="11">
        <v>0</v>
      </c>
      <c r="JV6" s="11">
        <v>0</v>
      </c>
      <c r="JW6" s="11">
        <v>0</v>
      </c>
      <c r="JX6" s="11">
        <v>0</v>
      </c>
      <c r="JY6" s="11">
        <v>0</v>
      </c>
      <c r="JZ6" s="11">
        <v>0</v>
      </c>
      <c r="KA6" s="11">
        <v>0</v>
      </c>
      <c r="KB6" s="11">
        <v>0</v>
      </c>
      <c r="KC6" s="11">
        <v>0</v>
      </c>
      <c r="KD6" s="11">
        <v>0</v>
      </c>
      <c r="KE6" s="11">
        <v>0</v>
      </c>
      <c r="KF6" s="11">
        <v>0</v>
      </c>
      <c r="KG6" s="11">
        <v>0</v>
      </c>
      <c r="KH6" s="11">
        <v>0</v>
      </c>
      <c r="KI6" s="11">
        <v>0</v>
      </c>
      <c r="KJ6" s="11">
        <v>0</v>
      </c>
      <c r="KK6" s="11">
        <v>0</v>
      </c>
      <c r="KL6" s="11">
        <v>0</v>
      </c>
      <c r="KM6" s="11">
        <v>0</v>
      </c>
      <c r="KN6" s="11">
        <v>0</v>
      </c>
      <c r="KO6" s="11">
        <v>0</v>
      </c>
      <c r="KP6" s="11">
        <v>0</v>
      </c>
      <c r="KQ6" s="11">
        <v>0</v>
      </c>
      <c r="KR6" s="11">
        <v>0</v>
      </c>
      <c r="KS6" s="11">
        <v>0</v>
      </c>
      <c r="KT6" s="11">
        <v>0</v>
      </c>
      <c r="KU6" s="11">
        <v>0</v>
      </c>
      <c r="KV6" s="11">
        <v>0</v>
      </c>
      <c r="KW6" s="11">
        <v>0</v>
      </c>
      <c r="KX6" s="11">
        <v>0</v>
      </c>
      <c r="KY6" s="11">
        <v>0</v>
      </c>
      <c r="KZ6" s="11">
        <v>0</v>
      </c>
      <c r="LA6" s="11">
        <v>0</v>
      </c>
      <c r="LB6" s="11">
        <v>0</v>
      </c>
      <c r="LC6" s="11">
        <v>0</v>
      </c>
      <c r="LD6" s="11">
        <v>0</v>
      </c>
      <c r="LE6" s="11">
        <v>0</v>
      </c>
      <c r="LF6" s="11">
        <v>0</v>
      </c>
      <c r="LG6" s="11">
        <v>0</v>
      </c>
      <c r="LH6" s="11">
        <v>0</v>
      </c>
      <c r="LI6" s="11">
        <v>0</v>
      </c>
      <c r="LJ6" s="11">
        <v>0</v>
      </c>
      <c r="LK6" s="11">
        <v>0</v>
      </c>
      <c r="LL6" s="11">
        <v>0</v>
      </c>
      <c r="LM6" s="11">
        <v>0</v>
      </c>
      <c r="LN6" s="11">
        <v>0</v>
      </c>
      <c r="LO6" s="11">
        <v>0</v>
      </c>
      <c r="LP6" s="11">
        <v>0</v>
      </c>
      <c r="LQ6" s="11">
        <v>0</v>
      </c>
      <c r="LR6" s="11">
        <v>0</v>
      </c>
      <c r="LS6" s="11">
        <v>0</v>
      </c>
      <c r="LT6" s="11">
        <v>0</v>
      </c>
      <c r="LU6" s="11">
        <v>0</v>
      </c>
      <c r="LV6" s="11">
        <v>0</v>
      </c>
      <c r="LW6" s="11">
        <v>0</v>
      </c>
      <c r="LX6" s="11">
        <v>0</v>
      </c>
      <c r="LY6" s="11">
        <v>0</v>
      </c>
      <c r="LZ6" s="11">
        <v>0</v>
      </c>
      <c r="MA6" s="11">
        <v>0</v>
      </c>
      <c r="MB6" s="11">
        <v>0</v>
      </c>
      <c r="MC6" s="11">
        <v>0</v>
      </c>
      <c r="MD6" s="11">
        <v>0</v>
      </c>
      <c r="ME6" s="11">
        <v>0</v>
      </c>
      <c r="MF6" s="11">
        <v>0</v>
      </c>
      <c r="MG6" s="11">
        <v>0</v>
      </c>
      <c r="MH6" s="11">
        <v>0</v>
      </c>
      <c r="MI6" s="11">
        <v>0</v>
      </c>
      <c r="MJ6" s="11">
        <v>0</v>
      </c>
      <c r="MK6" s="11">
        <v>0</v>
      </c>
      <c r="ML6" s="11">
        <v>0</v>
      </c>
      <c r="MM6" s="11">
        <v>0</v>
      </c>
      <c r="MN6" s="11">
        <v>0</v>
      </c>
      <c r="MO6" s="11">
        <v>0</v>
      </c>
      <c r="MP6" s="11">
        <v>0</v>
      </c>
      <c r="MQ6" s="11">
        <v>0</v>
      </c>
      <c r="MR6" s="11">
        <v>0</v>
      </c>
      <c r="MS6" s="11">
        <v>0</v>
      </c>
      <c r="MT6" s="11">
        <v>0</v>
      </c>
      <c r="MU6" s="11">
        <v>0</v>
      </c>
      <c r="MV6" s="11">
        <v>0</v>
      </c>
      <c r="MW6" s="11">
        <v>0</v>
      </c>
      <c r="MX6" s="11">
        <v>0</v>
      </c>
      <c r="MY6" s="11">
        <v>0</v>
      </c>
      <c r="MZ6" s="11">
        <v>6343.2742649182992</v>
      </c>
      <c r="NA6" s="11">
        <v>128802.93999999999</v>
      </c>
      <c r="NB6" s="11">
        <v>0</v>
      </c>
      <c r="NC6" s="11">
        <v>0</v>
      </c>
      <c r="ND6" s="11">
        <v>0</v>
      </c>
      <c r="NE6" s="11">
        <v>0</v>
      </c>
      <c r="NF6" s="11">
        <v>0</v>
      </c>
      <c r="NG6" s="11">
        <v>0</v>
      </c>
      <c r="NH6" s="11">
        <v>0</v>
      </c>
      <c r="NI6" s="11">
        <v>0</v>
      </c>
      <c r="NJ6" s="11">
        <v>0</v>
      </c>
      <c r="NK6" s="11">
        <v>0</v>
      </c>
      <c r="NL6" s="11">
        <v>0</v>
      </c>
      <c r="NM6" s="11">
        <v>0</v>
      </c>
      <c r="NN6" s="11">
        <v>0</v>
      </c>
      <c r="NO6" s="11">
        <v>0</v>
      </c>
      <c r="NP6" s="11">
        <v>0</v>
      </c>
      <c r="NQ6" s="11">
        <v>0</v>
      </c>
      <c r="NR6" s="11">
        <v>0</v>
      </c>
      <c r="NS6" s="11">
        <v>0</v>
      </c>
      <c r="NT6" s="11">
        <v>0</v>
      </c>
      <c r="NU6" s="11">
        <v>0</v>
      </c>
      <c r="NV6" s="11">
        <v>0</v>
      </c>
      <c r="NW6" s="11">
        <v>0</v>
      </c>
      <c r="NX6" s="11">
        <v>0</v>
      </c>
      <c r="NY6" s="11">
        <v>0</v>
      </c>
      <c r="NZ6" s="11">
        <f t="shared" si="0"/>
        <v>903446.71578926151</v>
      </c>
      <c r="OA6" s="11">
        <v>921855.16999999993</v>
      </c>
      <c r="OB6" s="54">
        <f t="shared" si="1"/>
        <v>1825301.8857892614</v>
      </c>
    </row>
    <row r="7" spans="2:392" x14ac:dyDescent="0.25">
      <c r="B7" s="50" t="s">
        <v>775</v>
      </c>
      <c r="C7" s="51" t="s">
        <v>776</v>
      </c>
      <c r="D7" s="52">
        <v>40060</v>
      </c>
      <c r="F7" s="55">
        <v>799330.10231962125</v>
      </c>
      <c r="G7" s="11">
        <v>34028.786415865587</v>
      </c>
      <c r="H7" s="11">
        <v>41711.758445456522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17411.84572884977</v>
      </c>
      <c r="Q7" s="11">
        <v>8108.7964467100437</v>
      </c>
      <c r="R7" s="11">
        <v>0</v>
      </c>
      <c r="S7" s="11">
        <v>1170.599430441403</v>
      </c>
      <c r="T7" s="11">
        <v>6764.7997634146168</v>
      </c>
      <c r="U7" s="11">
        <v>0</v>
      </c>
      <c r="V7" s="11">
        <v>4479.7871891461273</v>
      </c>
      <c r="W7" s="11">
        <v>0</v>
      </c>
      <c r="X7" s="11">
        <v>945.08286548701824</v>
      </c>
      <c r="Y7" s="11">
        <v>284.7223497588036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41945.386913022659</v>
      </c>
      <c r="AK7" s="11">
        <v>3224.8853112794668</v>
      </c>
      <c r="AL7" s="11">
        <v>13025.430767666283</v>
      </c>
      <c r="AM7" s="11">
        <v>5154.8153834243622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312.69663203644365</v>
      </c>
      <c r="BV7" s="11">
        <v>85.904257951998645</v>
      </c>
      <c r="BW7" s="11">
        <v>3097.7560886992842</v>
      </c>
      <c r="BX7" s="11">
        <v>0</v>
      </c>
      <c r="BY7" s="11">
        <v>0</v>
      </c>
      <c r="BZ7" s="11">
        <v>44.438743407959237</v>
      </c>
      <c r="CA7" s="11">
        <v>3550.3424681331762</v>
      </c>
      <c r="CB7" s="11">
        <v>9658.4884644270624</v>
      </c>
      <c r="CC7" s="11">
        <v>1328.7096952632246</v>
      </c>
      <c r="CD7" s="11">
        <v>2866.8418916029486</v>
      </c>
      <c r="CE7" s="11">
        <v>8042.5922503798329</v>
      </c>
      <c r="CF7" s="11">
        <v>1101.7478249154226</v>
      </c>
      <c r="CG7" s="11">
        <v>354.04535086487357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486.48100245897388</v>
      </c>
      <c r="CT7" s="11">
        <v>0</v>
      </c>
      <c r="CU7" s="11">
        <v>0</v>
      </c>
      <c r="CV7" s="11">
        <v>6188.9562537462489</v>
      </c>
      <c r="CW7" s="11">
        <v>8736.1511532630429</v>
      </c>
      <c r="CX7" s="11">
        <v>5299.0726602469149</v>
      </c>
      <c r="CY7" s="11">
        <v>0</v>
      </c>
      <c r="CZ7" s="11">
        <v>142029.45292707282</v>
      </c>
      <c r="DA7" s="11">
        <v>2139.4000016243931</v>
      </c>
      <c r="DB7" s="11">
        <v>3444.6002537267709</v>
      </c>
      <c r="DC7" s="11">
        <v>0</v>
      </c>
      <c r="DD7" s="11">
        <v>39903.438096383536</v>
      </c>
      <c r="DE7" s="11">
        <v>0</v>
      </c>
      <c r="DF7" s="11">
        <v>0</v>
      </c>
      <c r="DG7" s="11">
        <v>162859.4637627762</v>
      </c>
      <c r="DH7" s="11">
        <v>0</v>
      </c>
      <c r="DI7" s="11">
        <v>0</v>
      </c>
      <c r="DJ7" s="11">
        <v>12173.121000231014</v>
      </c>
      <c r="DK7" s="11">
        <v>0</v>
      </c>
      <c r="DL7" s="11">
        <v>0</v>
      </c>
      <c r="DM7" s="11">
        <v>2463.2668033842538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422.76149273647508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0</v>
      </c>
      <c r="EK7" s="11">
        <v>0</v>
      </c>
      <c r="EL7" s="11">
        <v>0</v>
      </c>
      <c r="EM7" s="11">
        <v>0</v>
      </c>
      <c r="EN7" s="11">
        <v>0</v>
      </c>
      <c r="EO7" s="11">
        <v>0</v>
      </c>
      <c r="EP7" s="11">
        <v>0</v>
      </c>
      <c r="EQ7" s="11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1">
        <v>0</v>
      </c>
      <c r="FK7" s="11">
        <v>0</v>
      </c>
      <c r="FL7" s="11">
        <v>0</v>
      </c>
      <c r="FM7" s="11">
        <v>0</v>
      </c>
      <c r="FN7" s="11">
        <v>204483.67623376622</v>
      </c>
      <c r="FO7" s="11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1">
        <v>0</v>
      </c>
      <c r="FW7" s="11">
        <v>0</v>
      </c>
      <c r="FX7" s="11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  <c r="HT7" s="11">
        <v>0</v>
      </c>
      <c r="HU7" s="11">
        <v>0</v>
      </c>
      <c r="HV7" s="11">
        <v>0</v>
      </c>
      <c r="HW7" s="11">
        <v>0</v>
      </c>
      <c r="HX7" s="11">
        <v>0</v>
      </c>
      <c r="HY7" s="11">
        <v>0</v>
      </c>
      <c r="HZ7" s="11">
        <v>0</v>
      </c>
      <c r="IA7" s="11">
        <v>0</v>
      </c>
      <c r="IB7" s="11">
        <v>0</v>
      </c>
      <c r="IC7" s="11">
        <v>0</v>
      </c>
      <c r="ID7" s="11">
        <v>0</v>
      </c>
      <c r="IE7" s="11">
        <v>0</v>
      </c>
      <c r="IF7" s="11">
        <v>0</v>
      </c>
      <c r="IG7" s="11">
        <v>0</v>
      </c>
      <c r="IH7" s="11">
        <v>0</v>
      </c>
      <c r="II7" s="11">
        <v>0</v>
      </c>
      <c r="IJ7" s="11">
        <v>0</v>
      </c>
      <c r="IK7" s="11">
        <v>0</v>
      </c>
      <c r="IL7" s="11">
        <v>0</v>
      </c>
      <c r="IM7" s="11">
        <v>0</v>
      </c>
      <c r="IN7" s="11">
        <v>0</v>
      </c>
      <c r="IO7" s="11">
        <v>0</v>
      </c>
      <c r="IP7" s="11">
        <v>0</v>
      </c>
      <c r="IQ7" s="11">
        <v>0</v>
      </c>
      <c r="IR7" s="11">
        <v>0</v>
      </c>
      <c r="IS7" s="11">
        <v>0</v>
      </c>
      <c r="IT7" s="11">
        <v>0</v>
      </c>
      <c r="IU7" s="11">
        <v>0</v>
      </c>
      <c r="IV7" s="11">
        <v>0</v>
      </c>
      <c r="IW7" s="11">
        <v>0</v>
      </c>
      <c r="IX7" s="11">
        <v>0</v>
      </c>
      <c r="IY7" s="11">
        <v>0</v>
      </c>
      <c r="IZ7" s="11">
        <v>0</v>
      </c>
      <c r="JA7" s="11">
        <v>0</v>
      </c>
      <c r="JB7" s="11">
        <v>0</v>
      </c>
      <c r="JC7" s="11">
        <v>0</v>
      </c>
      <c r="JD7" s="11">
        <v>0</v>
      </c>
      <c r="JE7" s="11">
        <v>0</v>
      </c>
      <c r="JF7" s="11">
        <v>0</v>
      </c>
      <c r="JG7" s="11">
        <v>0</v>
      </c>
      <c r="JH7" s="11">
        <v>0</v>
      </c>
      <c r="JI7" s="11">
        <v>0</v>
      </c>
      <c r="JJ7" s="11">
        <v>0</v>
      </c>
      <c r="JK7" s="11">
        <v>0</v>
      </c>
      <c r="JL7" s="11">
        <v>0</v>
      </c>
      <c r="JM7" s="11">
        <v>0</v>
      </c>
      <c r="JN7" s="11">
        <v>0</v>
      </c>
      <c r="JO7" s="11">
        <v>0</v>
      </c>
      <c r="JP7" s="11">
        <v>0</v>
      </c>
      <c r="JQ7" s="11">
        <v>0</v>
      </c>
      <c r="JR7" s="11">
        <v>0</v>
      </c>
      <c r="JS7" s="11">
        <v>0</v>
      </c>
      <c r="JT7" s="11">
        <v>0</v>
      </c>
      <c r="JU7" s="11">
        <v>0</v>
      </c>
      <c r="JV7" s="11">
        <v>0</v>
      </c>
      <c r="JW7" s="11">
        <v>0</v>
      </c>
      <c r="JX7" s="11">
        <v>0</v>
      </c>
      <c r="JY7" s="11">
        <v>0</v>
      </c>
      <c r="JZ7" s="11">
        <v>0</v>
      </c>
      <c r="KA7" s="11">
        <v>0</v>
      </c>
      <c r="KB7" s="11">
        <v>0</v>
      </c>
      <c r="KC7" s="11">
        <v>0</v>
      </c>
      <c r="KD7" s="11">
        <v>0</v>
      </c>
      <c r="KE7" s="11">
        <v>0</v>
      </c>
      <c r="KF7" s="11">
        <v>0</v>
      </c>
      <c r="KG7" s="11">
        <v>0</v>
      </c>
      <c r="KH7" s="11">
        <v>0</v>
      </c>
      <c r="KI7" s="11">
        <v>0</v>
      </c>
      <c r="KJ7" s="11">
        <v>0</v>
      </c>
      <c r="KK7" s="11">
        <v>0</v>
      </c>
      <c r="KL7" s="11">
        <v>0</v>
      </c>
      <c r="KM7" s="11">
        <v>0</v>
      </c>
      <c r="KN7" s="11">
        <v>0</v>
      </c>
      <c r="KO7" s="11">
        <v>0</v>
      </c>
      <c r="KP7" s="11">
        <v>0</v>
      </c>
      <c r="KQ7" s="11">
        <v>0</v>
      </c>
      <c r="KR7" s="11">
        <v>0</v>
      </c>
      <c r="KS7" s="11">
        <v>0</v>
      </c>
      <c r="KT7" s="11">
        <v>0</v>
      </c>
      <c r="KU7" s="11">
        <v>0</v>
      </c>
      <c r="KV7" s="11">
        <v>0</v>
      </c>
      <c r="KW7" s="11">
        <v>0</v>
      </c>
      <c r="KX7" s="11">
        <v>0</v>
      </c>
      <c r="KY7" s="11">
        <v>0</v>
      </c>
      <c r="KZ7" s="11">
        <v>0</v>
      </c>
      <c r="LA7" s="11">
        <v>0</v>
      </c>
      <c r="LB7" s="11">
        <v>0</v>
      </c>
      <c r="LC7" s="11">
        <v>0</v>
      </c>
      <c r="LD7" s="11">
        <v>0</v>
      </c>
      <c r="LE7" s="11">
        <v>0</v>
      </c>
      <c r="LF7" s="11">
        <v>0</v>
      </c>
      <c r="LG7" s="11">
        <v>0</v>
      </c>
      <c r="LH7" s="11">
        <v>0</v>
      </c>
      <c r="LI7" s="11">
        <v>0</v>
      </c>
      <c r="LJ7" s="11">
        <v>0</v>
      </c>
      <c r="LK7" s="11">
        <v>0</v>
      </c>
      <c r="LL7" s="11">
        <v>0</v>
      </c>
      <c r="LM7" s="11">
        <v>0</v>
      </c>
      <c r="LN7" s="11">
        <v>0</v>
      </c>
      <c r="LO7" s="11">
        <v>0</v>
      </c>
      <c r="LP7" s="11">
        <v>0</v>
      </c>
      <c r="LQ7" s="11">
        <v>0</v>
      </c>
      <c r="LR7" s="11">
        <v>0</v>
      </c>
      <c r="LS7" s="11">
        <v>0</v>
      </c>
      <c r="LT7" s="11">
        <v>0</v>
      </c>
      <c r="LU7" s="11">
        <v>0</v>
      </c>
      <c r="LV7" s="11">
        <v>0</v>
      </c>
      <c r="LW7" s="11">
        <v>0</v>
      </c>
      <c r="LX7" s="11">
        <v>0</v>
      </c>
      <c r="LY7" s="11">
        <v>0</v>
      </c>
      <c r="LZ7" s="11">
        <v>0</v>
      </c>
      <c r="MA7" s="11">
        <v>0</v>
      </c>
      <c r="MB7" s="11">
        <v>0</v>
      </c>
      <c r="MC7" s="11">
        <v>0</v>
      </c>
      <c r="MD7" s="11">
        <v>0</v>
      </c>
      <c r="ME7" s="11">
        <v>0</v>
      </c>
      <c r="MF7" s="11">
        <v>0</v>
      </c>
      <c r="MG7" s="11">
        <v>0</v>
      </c>
      <c r="MH7" s="11">
        <v>0</v>
      </c>
      <c r="MI7" s="11">
        <v>0</v>
      </c>
      <c r="MJ7" s="11">
        <v>0</v>
      </c>
      <c r="MK7" s="11">
        <v>0</v>
      </c>
      <c r="ML7" s="11">
        <v>0</v>
      </c>
      <c r="MM7" s="11">
        <v>0</v>
      </c>
      <c r="MN7" s="11">
        <v>0</v>
      </c>
      <c r="MO7" s="11">
        <v>0</v>
      </c>
      <c r="MP7" s="11">
        <v>0</v>
      </c>
      <c r="MQ7" s="11">
        <v>0</v>
      </c>
      <c r="MR7" s="11">
        <v>0</v>
      </c>
      <c r="MS7" s="11">
        <v>0</v>
      </c>
      <c r="MT7" s="11">
        <v>0</v>
      </c>
      <c r="MU7" s="11">
        <v>0</v>
      </c>
      <c r="MV7" s="11">
        <v>0</v>
      </c>
      <c r="MW7" s="11">
        <v>0</v>
      </c>
      <c r="MX7" s="11">
        <v>0</v>
      </c>
      <c r="MY7" s="11">
        <v>0</v>
      </c>
      <c r="MZ7" s="11">
        <v>0</v>
      </c>
      <c r="NA7" s="11">
        <v>0</v>
      </c>
      <c r="NB7" s="11">
        <v>0</v>
      </c>
      <c r="NC7" s="11">
        <v>0</v>
      </c>
      <c r="ND7" s="11">
        <v>0</v>
      </c>
      <c r="NE7" s="11">
        <v>0</v>
      </c>
      <c r="NF7" s="11">
        <v>0</v>
      </c>
      <c r="NG7" s="11">
        <v>0</v>
      </c>
      <c r="NH7" s="11">
        <v>0</v>
      </c>
      <c r="NI7" s="11">
        <v>0</v>
      </c>
      <c r="NJ7" s="11">
        <v>0</v>
      </c>
      <c r="NK7" s="11">
        <v>0</v>
      </c>
      <c r="NL7" s="11">
        <v>0</v>
      </c>
      <c r="NM7" s="11">
        <v>0</v>
      </c>
      <c r="NN7" s="11">
        <v>0</v>
      </c>
      <c r="NO7" s="11">
        <v>0</v>
      </c>
      <c r="NP7" s="11">
        <v>0</v>
      </c>
      <c r="NQ7" s="11">
        <v>0</v>
      </c>
      <c r="NR7" s="11">
        <v>0</v>
      </c>
      <c r="NS7" s="11">
        <v>0</v>
      </c>
      <c r="NT7" s="11">
        <v>0</v>
      </c>
      <c r="NU7" s="11">
        <v>0</v>
      </c>
      <c r="NV7" s="11">
        <v>0</v>
      </c>
      <c r="NW7" s="11">
        <v>0</v>
      </c>
      <c r="NX7" s="11">
        <v>0</v>
      </c>
      <c r="NY7" s="11">
        <v>0</v>
      </c>
      <c r="NZ7" s="11">
        <f t="shared" si="0"/>
        <v>799330.10231962183</v>
      </c>
      <c r="OA7" s="11">
        <v>3420169.5400000014</v>
      </c>
      <c r="OB7" s="54">
        <f t="shared" si="1"/>
        <v>4219499.6423196234</v>
      </c>
    </row>
    <row r="8" spans="2:392" x14ac:dyDescent="0.25">
      <c r="B8" s="50" t="s">
        <v>777</v>
      </c>
      <c r="C8" s="56" t="s">
        <v>778</v>
      </c>
      <c r="D8" s="51">
        <v>40200</v>
      </c>
      <c r="F8" s="55">
        <v>534994.24431448663</v>
      </c>
      <c r="G8" s="11">
        <v>27197.632808445582</v>
      </c>
      <c r="H8" s="11">
        <v>49150.617696126552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1439.818256126317</v>
      </c>
      <c r="Q8" s="11">
        <v>6504.8220002210301</v>
      </c>
      <c r="R8" s="11">
        <v>0</v>
      </c>
      <c r="S8" s="11">
        <v>2467.7444646437666</v>
      </c>
      <c r="T8" s="11">
        <v>5401.032951407693</v>
      </c>
      <c r="U8" s="11">
        <v>0</v>
      </c>
      <c r="V8" s="11">
        <v>3576.6863783459303</v>
      </c>
      <c r="W8" s="11">
        <v>0</v>
      </c>
      <c r="X8" s="11">
        <v>2441.7442562466958</v>
      </c>
      <c r="Y8" s="11">
        <v>570.55469621711086</v>
      </c>
      <c r="Z8" s="11">
        <v>16175.580000000011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93531.098268318005</v>
      </c>
      <c r="AK8" s="11">
        <v>7475.4942777152064</v>
      </c>
      <c r="AL8" s="11">
        <v>10401.676188996886</v>
      </c>
      <c r="AM8" s="11">
        <v>4116.1077610443454</v>
      </c>
      <c r="AN8" s="11">
        <v>0</v>
      </c>
      <c r="AO8" s="11">
        <v>0</v>
      </c>
      <c r="AP8" s="11">
        <v>0</v>
      </c>
      <c r="AQ8" s="11">
        <v>2910.1185420744969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14787.156666666666</v>
      </c>
      <c r="AY8" s="11">
        <v>11513.839999999995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453.45463848701121</v>
      </c>
      <c r="BV8" s="11">
        <v>124.57340515768199</v>
      </c>
      <c r="BW8" s="11">
        <v>4560.0371096539347</v>
      </c>
      <c r="BX8" s="11">
        <v>0</v>
      </c>
      <c r="BY8" s="11">
        <v>0</v>
      </c>
      <c r="BZ8" s="11">
        <v>0</v>
      </c>
      <c r="CA8" s="11">
        <v>2832.9626934667895</v>
      </c>
      <c r="CB8" s="11">
        <v>7706.9008808574554</v>
      </c>
      <c r="CC8" s="11">
        <v>2408.9390021271497</v>
      </c>
      <c r="CD8" s="11">
        <v>2220.6469887472135</v>
      </c>
      <c r="CE8" s="11">
        <v>6229.7674367181962</v>
      </c>
      <c r="CF8" s="11">
        <v>2480.685838013736</v>
      </c>
      <c r="CG8" s="11">
        <v>413.26624341948462</v>
      </c>
      <c r="CH8" s="11">
        <v>29019.519999999986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591.84310931468383</v>
      </c>
      <c r="CT8" s="11">
        <v>0</v>
      </c>
      <c r="CU8" s="11">
        <v>0</v>
      </c>
      <c r="CV8" s="11">
        <v>0</v>
      </c>
      <c r="CW8" s="11">
        <v>6970.024716782299</v>
      </c>
      <c r="CX8" s="11">
        <v>4227.3750265647932</v>
      </c>
      <c r="CY8" s="11">
        <v>0</v>
      </c>
      <c r="CZ8" s="11">
        <v>0</v>
      </c>
      <c r="DA8" s="11">
        <v>2463.7584427612487</v>
      </c>
      <c r="DB8" s="11">
        <v>2747.7487126442957</v>
      </c>
      <c r="DC8" s="11">
        <v>0</v>
      </c>
      <c r="DD8" s="11">
        <v>31830.163225968448</v>
      </c>
      <c r="DE8" s="11">
        <v>0</v>
      </c>
      <c r="DF8" s="11">
        <v>24494.431250000016</v>
      </c>
      <c r="DG8" s="11">
        <v>129853.75661379931</v>
      </c>
      <c r="DH8" s="11">
        <v>0</v>
      </c>
      <c r="DI8" s="11">
        <v>0</v>
      </c>
      <c r="DJ8" s="11">
        <v>9698.6999219675072</v>
      </c>
      <c r="DK8" s="11">
        <v>0</v>
      </c>
      <c r="DL8" s="11">
        <v>2040.620999999999</v>
      </c>
      <c r="DM8" s="11">
        <v>1963.3428454390964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1">
        <v>0</v>
      </c>
      <c r="EI8" s="11">
        <v>0</v>
      </c>
      <c r="EJ8" s="11">
        <v>0</v>
      </c>
      <c r="EK8" s="11">
        <v>0</v>
      </c>
      <c r="EL8" s="11">
        <v>0</v>
      </c>
      <c r="EM8" s="11">
        <v>0</v>
      </c>
      <c r="EN8" s="11">
        <v>0</v>
      </c>
      <c r="EO8" s="11">
        <v>0</v>
      </c>
      <c r="EP8" s="11">
        <v>0</v>
      </c>
      <c r="EQ8" s="11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1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1">
        <v>0</v>
      </c>
      <c r="FG8" s="11">
        <v>0</v>
      </c>
      <c r="FH8" s="11">
        <v>0</v>
      </c>
      <c r="FI8" s="11">
        <v>0</v>
      </c>
      <c r="FJ8" s="11">
        <v>0</v>
      </c>
      <c r="FK8" s="11">
        <v>0</v>
      </c>
      <c r="FL8" s="11">
        <v>0</v>
      </c>
      <c r="FM8" s="11">
        <v>0</v>
      </c>
      <c r="FN8" s="11">
        <v>0</v>
      </c>
      <c r="FO8" s="11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1">
        <v>0</v>
      </c>
      <c r="FW8" s="11">
        <v>0</v>
      </c>
      <c r="FX8" s="11">
        <v>0</v>
      </c>
      <c r="FY8" s="11">
        <v>0</v>
      </c>
      <c r="FZ8" s="11">
        <v>0</v>
      </c>
      <c r="GA8" s="11">
        <v>0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  <c r="HT8" s="11">
        <v>0</v>
      </c>
      <c r="HU8" s="11">
        <v>0</v>
      </c>
      <c r="HV8" s="11">
        <v>0</v>
      </c>
      <c r="HW8" s="11">
        <v>0</v>
      </c>
      <c r="HX8" s="11">
        <v>0</v>
      </c>
      <c r="HY8" s="11">
        <v>0</v>
      </c>
      <c r="HZ8" s="11">
        <v>0</v>
      </c>
      <c r="IA8" s="11">
        <v>0</v>
      </c>
      <c r="IB8" s="11">
        <v>0</v>
      </c>
      <c r="IC8" s="11">
        <v>0</v>
      </c>
      <c r="ID8" s="11">
        <v>0</v>
      </c>
      <c r="IE8" s="11">
        <v>0</v>
      </c>
      <c r="IF8" s="11">
        <v>0</v>
      </c>
      <c r="IG8" s="11">
        <v>0</v>
      </c>
      <c r="IH8" s="11">
        <v>0</v>
      </c>
      <c r="II8" s="11">
        <v>0</v>
      </c>
      <c r="IJ8" s="11">
        <v>0</v>
      </c>
      <c r="IK8" s="11">
        <v>0</v>
      </c>
      <c r="IL8" s="11">
        <v>0</v>
      </c>
      <c r="IM8" s="11">
        <v>0</v>
      </c>
      <c r="IN8" s="11">
        <v>0</v>
      </c>
      <c r="IO8" s="11">
        <v>0</v>
      </c>
      <c r="IP8" s="11">
        <v>0</v>
      </c>
      <c r="IQ8" s="11">
        <v>0</v>
      </c>
      <c r="IR8" s="11">
        <v>0</v>
      </c>
      <c r="IS8" s="11">
        <v>0</v>
      </c>
      <c r="IT8" s="11">
        <v>0</v>
      </c>
      <c r="IU8" s="11">
        <v>0</v>
      </c>
      <c r="IV8" s="11">
        <v>0</v>
      </c>
      <c r="IW8" s="11">
        <v>0</v>
      </c>
      <c r="IX8" s="11">
        <v>0</v>
      </c>
      <c r="IY8" s="11">
        <v>0</v>
      </c>
      <c r="IZ8" s="11">
        <v>0</v>
      </c>
      <c r="JA8" s="11">
        <v>0</v>
      </c>
      <c r="JB8" s="11">
        <v>0</v>
      </c>
      <c r="JC8" s="11">
        <v>0</v>
      </c>
      <c r="JD8" s="11">
        <v>0</v>
      </c>
      <c r="JE8" s="11">
        <v>0</v>
      </c>
      <c r="JF8" s="11">
        <v>0</v>
      </c>
      <c r="JG8" s="11">
        <v>0</v>
      </c>
      <c r="JH8" s="11">
        <v>0</v>
      </c>
      <c r="JI8" s="11">
        <v>0</v>
      </c>
      <c r="JJ8" s="11">
        <v>0</v>
      </c>
      <c r="JK8" s="11">
        <v>0</v>
      </c>
      <c r="JL8" s="11">
        <v>0</v>
      </c>
      <c r="JM8" s="11">
        <v>0</v>
      </c>
      <c r="JN8" s="11">
        <v>0</v>
      </c>
      <c r="JO8" s="11">
        <v>0</v>
      </c>
      <c r="JP8" s="11">
        <v>0</v>
      </c>
      <c r="JQ8" s="11">
        <v>0</v>
      </c>
      <c r="JR8" s="11">
        <v>0</v>
      </c>
      <c r="JS8" s="11">
        <v>0</v>
      </c>
      <c r="JT8" s="11">
        <v>0</v>
      </c>
      <c r="JU8" s="11">
        <v>0</v>
      </c>
      <c r="JV8" s="11">
        <v>0</v>
      </c>
      <c r="JW8" s="11">
        <v>0</v>
      </c>
      <c r="JX8" s="11">
        <v>0</v>
      </c>
      <c r="JY8" s="11">
        <v>0</v>
      </c>
      <c r="JZ8" s="11">
        <v>0</v>
      </c>
      <c r="KA8" s="11">
        <v>0</v>
      </c>
      <c r="KB8" s="11">
        <v>0</v>
      </c>
      <c r="KC8" s="11">
        <v>0</v>
      </c>
      <c r="KD8" s="11">
        <v>0</v>
      </c>
      <c r="KE8" s="11">
        <v>0</v>
      </c>
      <c r="KF8" s="11">
        <v>0</v>
      </c>
      <c r="KG8" s="11">
        <v>0</v>
      </c>
      <c r="KH8" s="11">
        <v>0</v>
      </c>
      <c r="KI8" s="11">
        <v>0</v>
      </c>
      <c r="KJ8" s="11">
        <v>0</v>
      </c>
      <c r="KK8" s="11">
        <v>0</v>
      </c>
      <c r="KL8" s="11">
        <v>0</v>
      </c>
      <c r="KM8" s="11">
        <v>0</v>
      </c>
      <c r="KN8" s="11">
        <v>0</v>
      </c>
      <c r="KO8" s="11">
        <v>0</v>
      </c>
      <c r="KP8" s="11">
        <v>0</v>
      </c>
      <c r="KQ8" s="11">
        <v>0</v>
      </c>
      <c r="KR8" s="11">
        <v>0</v>
      </c>
      <c r="KS8" s="11">
        <v>0</v>
      </c>
      <c r="KT8" s="11">
        <v>0</v>
      </c>
      <c r="KU8" s="11">
        <v>0</v>
      </c>
      <c r="KV8" s="11">
        <v>0</v>
      </c>
      <c r="KW8" s="11">
        <v>0</v>
      </c>
      <c r="KX8" s="11">
        <v>0</v>
      </c>
      <c r="KY8" s="11">
        <v>0</v>
      </c>
      <c r="KZ8" s="11">
        <v>0</v>
      </c>
      <c r="LA8" s="11">
        <v>0</v>
      </c>
      <c r="LB8" s="11">
        <v>0</v>
      </c>
      <c r="LC8" s="11">
        <v>0</v>
      </c>
      <c r="LD8" s="11">
        <v>0</v>
      </c>
      <c r="LE8" s="11">
        <v>0</v>
      </c>
      <c r="LF8" s="11">
        <v>0</v>
      </c>
      <c r="LG8" s="11">
        <v>0</v>
      </c>
      <c r="LH8" s="11">
        <v>0</v>
      </c>
      <c r="LI8" s="11">
        <v>0</v>
      </c>
      <c r="LJ8" s="11">
        <v>0</v>
      </c>
      <c r="LK8" s="11">
        <v>0</v>
      </c>
      <c r="LL8" s="11">
        <v>0</v>
      </c>
      <c r="LM8" s="11">
        <v>0</v>
      </c>
      <c r="LN8" s="11">
        <v>0</v>
      </c>
      <c r="LO8" s="11">
        <v>0</v>
      </c>
      <c r="LP8" s="11">
        <v>0</v>
      </c>
      <c r="LQ8" s="11">
        <v>0</v>
      </c>
      <c r="LR8" s="11">
        <v>0</v>
      </c>
      <c r="LS8" s="11">
        <v>0</v>
      </c>
      <c r="LT8" s="11">
        <v>0</v>
      </c>
      <c r="LU8" s="11">
        <v>0</v>
      </c>
      <c r="LV8" s="11">
        <v>0</v>
      </c>
      <c r="LW8" s="11">
        <v>0</v>
      </c>
      <c r="LX8" s="11">
        <v>0</v>
      </c>
      <c r="LY8" s="11">
        <v>0</v>
      </c>
      <c r="LZ8" s="11">
        <v>0</v>
      </c>
      <c r="MA8" s="11">
        <v>0</v>
      </c>
      <c r="MB8" s="11">
        <v>0</v>
      </c>
      <c r="MC8" s="11">
        <v>0</v>
      </c>
      <c r="MD8" s="11">
        <v>0</v>
      </c>
      <c r="ME8" s="11">
        <v>0</v>
      </c>
      <c r="MF8" s="11">
        <v>0</v>
      </c>
      <c r="MG8" s="11">
        <v>0</v>
      </c>
      <c r="MH8" s="11">
        <v>0</v>
      </c>
      <c r="MI8" s="11">
        <v>0</v>
      </c>
      <c r="MJ8" s="11">
        <v>0</v>
      </c>
      <c r="MK8" s="11">
        <v>0</v>
      </c>
      <c r="ML8" s="11">
        <v>0</v>
      </c>
      <c r="MM8" s="11">
        <v>0</v>
      </c>
      <c r="MN8" s="11">
        <v>0</v>
      </c>
      <c r="MO8" s="11">
        <v>0</v>
      </c>
      <c r="MP8" s="11">
        <v>0</v>
      </c>
      <c r="MQ8" s="11">
        <v>0</v>
      </c>
      <c r="MR8" s="11">
        <v>0</v>
      </c>
      <c r="MS8" s="11">
        <v>0</v>
      </c>
      <c r="MT8" s="11">
        <v>0</v>
      </c>
      <c r="MU8" s="11">
        <v>0</v>
      </c>
      <c r="MV8" s="11">
        <v>0</v>
      </c>
      <c r="MW8" s="11">
        <v>0</v>
      </c>
      <c r="MX8" s="11">
        <v>0</v>
      </c>
      <c r="MY8" s="11">
        <v>0</v>
      </c>
      <c r="MZ8" s="11">
        <v>0</v>
      </c>
      <c r="NA8" s="11">
        <v>0</v>
      </c>
      <c r="NB8" s="11">
        <v>0</v>
      </c>
      <c r="NC8" s="11">
        <v>0</v>
      </c>
      <c r="ND8" s="11">
        <v>0</v>
      </c>
      <c r="NE8" s="11">
        <v>0</v>
      </c>
      <c r="NF8" s="11">
        <v>0</v>
      </c>
      <c r="NG8" s="11">
        <v>0</v>
      </c>
      <c r="NH8" s="11">
        <v>0</v>
      </c>
      <c r="NI8" s="11">
        <v>0</v>
      </c>
      <c r="NJ8" s="11">
        <v>0</v>
      </c>
      <c r="NK8" s="11">
        <v>0</v>
      </c>
      <c r="NL8" s="11">
        <v>0</v>
      </c>
      <c r="NM8" s="11">
        <v>0</v>
      </c>
      <c r="NN8" s="11">
        <v>0</v>
      </c>
      <c r="NO8" s="11">
        <v>0</v>
      </c>
      <c r="NP8" s="11">
        <v>0</v>
      </c>
      <c r="NQ8" s="11">
        <v>0</v>
      </c>
      <c r="NR8" s="11">
        <v>0</v>
      </c>
      <c r="NS8" s="11">
        <v>0</v>
      </c>
      <c r="NT8" s="11">
        <v>0</v>
      </c>
      <c r="NU8" s="11">
        <v>0</v>
      </c>
      <c r="NV8" s="11">
        <v>0</v>
      </c>
      <c r="NW8" s="11">
        <v>0</v>
      </c>
      <c r="NX8" s="11">
        <v>0</v>
      </c>
      <c r="NY8" s="11">
        <v>0</v>
      </c>
      <c r="NZ8" s="11">
        <f t="shared" si="0"/>
        <v>534994.24431448674</v>
      </c>
      <c r="OA8" s="11">
        <v>9158754.4400000032</v>
      </c>
      <c r="OB8" s="54">
        <f t="shared" si="1"/>
        <v>9693748.6843144894</v>
      </c>
    </row>
    <row r="9" spans="2:392" hidden="1" outlineLevel="1" x14ac:dyDescent="0.25">
      <c r="B9" s="50" t="s">
        <v>779</v>
      </c>
      <c r="C9" s="57" t="s">
        <v>780</v>
      </c>
      <c r="D9" s="51">
        <v>40201</v>
      </c>
      <c r="F9" s="55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11">
        <v>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v>0</v>
      </c>
      <c r="DX9" s="11">
        <v>0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1">
        <v>0</v>
      </c>
      <c r="EI9" s="11">
        <v>0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0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11">
        <v>0</v>
      </c>
      <c r="FO9" s="11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1">
        <v>0</v>
      </c>
      <c r="FW9" s="11">
        <v>0</v>
      </c>
      <c r="FX9" s="11">
        <v>0</v>
      </c>
      <c r="FY9" s="11">
        <v>0</v>
      </c>
      <c r="FZ9" s="11">
        <v>0</v>
      </c>
      <c r="GA9" s="11">
        <v>0</v>
      </c>
      <c r="GB9" s="11">
        <v>0</v>
      </c>
      <c r="GC9" s="11">
        <v>0</v>
      </c>
      <c r="GD9" s="11">
        <v>0</v>
      </c>
      <c r="GE9" s="11">
        <v>0</v>
      </c>
      <c r="GF9" s="11">
        <v>0</v>
      </c>
      <c r="GG9" s="11">
        <v>0</v>
      </c>
      <c r="GH9" s="11">
        <v>0</v>
      </c>
      <c r="GI9" s="11">
        <v>0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  <c r="HT9" s="11">
        <v>0</v>
      </c>
      <c r="HU9" s="11">
        <v>0</v>
      </c>
      <c r="HV9" s="11">
        <v>0</v>
      </c>
      <c r="HW9" s="11">
        <v>0</v>
      </c>
      <c r="HX9" s="11">
        <v>0</v>
      </c>
      <c r="HY9" s="11">
        <v>0</v>
      </c>
      <c r="HZ9" s="11">
        <v>0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0</v>
      </c>
      <c r="IH9" s="11">
        <v>0</v>
      </c>
      <c r="II9" s="11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0</v>
      </c>
      <c r="IT9" s="11">
        <v>0</v>
      </c>
      <c r="IU9" s="11">
        <v>0</v>
      </c>
      <c r="IV9" s="11">
        <v>0</v>
      </c>
      <c r="IW9" s="11">
        <v>0</v>
      </c>
      <c r="IX9" s="11">
        <v>0</v>
      </c>
      <c r="IY9" s="11">
        <v>0</v>
      </c>
      <c r="IZ9" s="11">
        <v>0</v>
      </c>
      <c r="JA9" s="11">
        <v>0</v>
      </c>
      <c r="JB9" s="11">
        <v>0</v>
      </c>
      <c r="JC9" s="11">
        <v>0</v>
      </c>
      <c r="JD9" s="11">
        <v>0</v>
      </c>
      <c r="JE9" s="11">
        <v>0</v>
      </c>
      <c r="JF9" s="11">
        <v>0</v>
      </c>
      <c r="JG9" s="11">
        <v>0</v>
      </c>
      <c r="JH9" s="11">
        <v>0</v>
      </c>
      <c r="JI9" s="11">
        <v>0</v>
      </c>
      <c r="JJ9" s="11">
        <v>0</v>
      </c>
      <c r="JK9" s="11">
        <v>0</v>
      </c>
      <c r="JL9" s="11">
        <v>0</v>
      </c>
      <c r="JM9" s="11">
        <v>0</v>
      </c>
      <c r="JN9" s="11">
        <v>0</v>
      </c>
      <c r="JO9" s="11">
        <v>0</v>
      </c>
      <c r="JP9" s="11">
        <v>0</v>
      </c>
      <c r="JQ9" s="11">
        <v>0</v>
      </c>
      <c r="JR9" s="11">
        <v>0</v>
      </c>
      <c r="JS9" s="11">
        <v>0</v>
      </c>
      <c r="JT9" s="11">
        <v>0</v>
      </c>
      <c r="JU9" s="11">
        <v>0</v>
      </c>
      <c r="JV9" s="11">
        <v>0</v>
      </c>
      <c r="JW9" s="11">
        <v>0</v>
      </c>
      <c r="JX9" s="11">
        <v>0</v>
      </c>
      <c r="JY9" s="11">
        <v>0</v>
      </c>
      <c r="JZ9" s="11">
        <v>0</v>
      </c>
      <c r="KA9" s="11">
        <v>0</v>
      </c>
      <c r="KB9" s="11">
        <v>0</v>
      </c>
      <c r="KC9" s="11">
        <v>0</v>
      </c>
      <c r="KD9" s="11">
        <v>0</v>
      </c>
      <c r="KE9" s="11">
        <v>0</v>
      </c>
      <c r="KF9" s="11">
        <v>0</v>
      </c>
      <c r="KG9" s="11">
        <v>0</v>
      </c>
      <c r="KH9" s="11">
        <v>0</v>
      </c>
      <c r="KI9" s="11">
        <v>0</v>
      </c>
      <c r="KJ9" s="11">
        <v>0</v>
      </c>
      <c r="KK9" s="11">
        <v>0</v>
      </c>
      <c r="KL9" s="11">
        <v>0</v>
      </c>
      <c r="KM9" s="11">
        <v>0</v>
      </c>
      <c r="KN9" s="11">
        <v>0</v>
      </c>
      <c r="KO9" s="11">
        <v>0</v>
      </c>
      <c r="KP9" s="11">
        <v>0</v>
      </c>
      <c r="KQ9" s="11">
        <v>0</v>
      </c>
      <c r="KR9" s="11">
        <v>0</v>
      </c>
      <c r="KS9" s="11">
        <v>0</v>
      </c>
      <c r="KT9" s="11">
        <v>0</v>
      </c>
      <c r="KU9" s="11">
        <v>0</v>
      </c>
      <c r="KV9" s="11">
        <v>0</v>
      </c>
      <c r="KW9" s="11">
        <v>0</v>
      </c>
      <c r="KX9" s="11">
        <v>0</v>
      </c>
      <c r="KY9" s="11">
        <v>0</v>
      </c>
      <c r="KZ9" s="11">
        <v>0</v>
      </c>
      <c r="LA9" s="11">
        <v>0</v>
      </c>
      <c r="LB9" s="11">
        <v>0</v>
      </c>
      <c r="LC9" s="11">
        <v>0</v>
      </c>
      <c r="LD9" s="11">
        <v>0</v>
      </c>
      <c r="LE9" s="11">
        <v>0</v>
      </c>
      <c r="LF9" s="11">
        <v>0</v>
      </c>
      <c r="LG9" s="11">
        <v>0</v>
      </c>
      <c r="LH9" s="11">
        <v>0</v>
      </c>
      <c r="LI9" s="11">
        <v>0</v>
      </c>
      <c r="LJ9" s="11">
        <v>0</v>
      </c>
      <c r="LK9" s="11">
        <v>0</v>
      </c>
      <c r="LL9" s="11">
        <v>0</v>
      </c>
      <c r="LM9" s="11">
        <v>0</v>
      </c>
      <c r="LN9" s="11">
        <v>0</v>
      </c>
      <c r="LO9" s="11">
        <v>0</v>
      </c>
      <c r="LP9" s="11">
        <v>0</v>
      </c>
      <c r="LQ9" s="11">
        <v>0</v>
      </c>
      <c r="LR9" s="11">
        <v>0</v>
      </c>
      <c r="LS9" s="11">
        <v>0</v>
      </c>
      <c r="LT9" s="11">
        <v>0</v>
      </c>
      <c r="LU9" s="11">
        <v>0</v>
      </c>
      <c r="LV9" s="11">
        <v>0</v>
      </c>
      <c r="LW9" s="11">
        <v>0</v>
      </c>
      <c r="LX9" s="11">
        <v>0</v>
      </c>
      <c r="LY9" s="11">
        <v>0</v>
      </c>
      <c r="LZ9" s="11">
        <v>0</v>
      </c>
      <c r="MA9" s="11">
        <v>0</v>
      </c>
      <c r="MB9" s="11">
        <v>0</v>
      </c>
      <c r="MC9" s="11">
        <v>0</v>
      </c>
      <c r="MD9" s="11">
        <v>0</v>
      </c>
      <c r="ME9" s="11">
        <v>0</v>
      </c>
      <c r="MF9" s="11">
        <v>0</v>
      </c>
      <c r="MG9" s="11">
        <v>0</v>
      </c>
      <c r="MH9" s="11">
        <v>0</v>
      </c>
      <c r="MI9" s="11">
        <v>0</v>
      </c>
      <c r="MJ9" s="11">
        <v>0</v>
      </c>
      <c r="MK9" s="11">
        <v>0</v>
      </c>
      <c r="ML9" s="11">
        <v>0</v>
      </c>
      <c r="MM9" s="11">
        <v>0</v>
      </c>
      <c r="MN9" s="11">
        <v>0</v>
      </c>
      <c r="MO9" s="11">
        <v>0</v>
      </c>
      <c r="MP9" s="11">
        <v>0</v>
      </c>
      <c r="MQ9" s="11">
        <v>0</v>
      </c>
      <c r="MR9" s="11">
        <v>0</v>
      </c>
      <c r="MS9" s="11">
        <v>0</v>
      </c>
      <c r="MT9" s="11">
        <v>0</v>
      </c>
      <c r="MU9" s="11">
        <v>0</v>
      </c>
      <c r="MV9" s="11">
        <v>0</v>
      </c>
      <c r="MW9" s="11">
        <v>0</v>
      </c>
      <c r="MX9" s="11">
        <v>0</v>
      </c>
      <c r="MY9" s="11">
        <v>0</v>
      </c>
      <c r="MZ9" s="11">
        <v>0</v>
      </c>
      <c r="NA9" s="11">
        <v>0</v>
      </c>
      <c r="NB9" s="11">
        <v>0</v>
      </c>
      <c r="NC9" s="11">
        <v>0</v>
      </c>
      <c r="ND9" s="11">
        <v>0</v>
      </c>
      <c r="NE9" s="11">
        <v>0</v>
      </c>
      <c r="NF9" s="11">
        <v>0</v>
      </c>
      <c r="NG9" s="11">
        <v>0</v>
      </c>
      <c r="NH9" s="11">
        <v>0</v>
      </c>
      <c r="NI9" s="11">
        <v>0</v>
      </c>
      <c r="NJ9" s="11">
        <v>0</v>
      </c>
      <c r="NK9" s="11">
        <v>0</v>
      </c>
      <c r="NL9" s="11">
        <v>0</v>
      </c>
      <c r="NM9" s="11">
        <v>0</v>
      </c>
      <c r="NN9" s="11">
        <v>0</v>
      </c>
      <c r="NO9" s="11">
        <v>0</v>
      </c>
      <c r="NP9" s="11">
        <v>0</v>
      </c>
      <c r="NQ9" s="11">
        <v>0</v>
      </c>
      <c r="NR9" s="11">
        <v>0</v>
      </c>
      <c r="NS9" s="11">
        <v>0</v>
      </c>
      <c r="NT9" s="11">
        <v>0</v>
      </c>
      <c r="NU9" s="11">
        <v>0</v>
      </c>
      <c r="NV9" s="11">
        <v>0</v>
      </c>
      <c r="NW9" s="11">
        <v>0</v>
      </c>
      <c r="NX9" s="11">
        <v>0</v>
      </c>
      <c r="NY9" s="11">
        <v>0</v>
      </c>
      <c r="NZ9" s="11">
        <f t="shared" si="0"/>
        <v>0</v>
      </c>
      <c r="OA9" s="11">
        <v>0</v>
      </c>
      <c r="OB9" s="54">
        <f t="shared" si="1"/>
        <v>0</v>
      </c>
    </row>
    <row r="10" spans="2:392" hidden="1" outlineLevel="1" x14ac:dyDescent="0.25">
      <c r="B10" s="50" t="s">
        <v>781</v>
      </c>
      <c r="C10" s="51" t="s">
        <v>782</v>
      </c>
      <c r="D10" s="51">
        <v>40202</v>
      </c>
      <c r="F10" s="55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1">
        <v>0</v>
      </c>
      <c r="EQ10" s="11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11">
        <v>0</v>
      </c>
      <c r="FN10" s="11">
        <v>0</v>
      </c>
      <c r="FO10" s="11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1">
        <v>0</v>
      </c>
      <c r="FW10" s="11">
        <v>0</v>
      </c>
      <c r="FX10" s="11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0</v>
      </c>
      <c r="HY10" s="11">
        <v>0</v>
      </c>
      <c r="HZ10" s="11">
        <v>0</v>
      </c>
      <c r="IA10" s="11">
        <v>0</v>
      </c>
      <c r="IB10" s="11">
        <v>0</v>
      </c>
      <c r="IC10" s="11">
        <v>0</v>
      </c>
      <c r="ID10" s="11">
        <v>0</v>
      </c>
      <c r="IE10" s="11">
        <v>0</v>
      </c>
      <c r="IF10" s="11">
        <v>0</v>
      </c>
      <c r="IG10" s="11">
        <v>0</v>
      </c>
      <c r="IH10" s="11">
        <v>0</v>
      </c>
      <c r="II10" s="11">
        <v>0</v>
      </c>
      <c r="IJ10" s="11">
        <v>0</v>
      </c>
      <c r="IK10" s="11">
        <v>0</v>
      </c>
      <c r="IL10" s="11">
        <v>0</v>
      </c>
      <c r="IM10" s="11">
        <v>0</v>
      </c>
      <c r="IN10" s="11">
        <v>0</v>
      </c>
      <c r="IO10" s="11">
        <v>0</v>
      </c>
      <c r="IP10" s="11">
        <v>0</v>
      </c>
      <c r="IQ10" s="11">
        <v>0</v>
      </c>
      <c r="IR10" s="11">
        <v>0</v>
      </c>
      <c r="IS10" s="11">
        <v>0</v>
      </c>
      <c r="IT10" s="11">
        <v>0</v>
      </c>
      <c r="IU10" s="11">
        <v>0</v>
      </c>
      <c r="IV10" s="11">
        <v>0</v>
      </c>
      <c r="IW10" s="11">
        <v>0</v>
      </c>
      <c r="IX10" s="11">
        <v>0</v>
      </c>
      <c r="IY10" s="11">
        <v>0</v>
      </c>
      <c r="IZ10" s="11">
        <v>0</v>
      </c>
      <c r="JA10" s="11">
        <v>0</v>
      </c>
      <c r="JB10" s="11">
        <v>0</v>
      </c>
      <c r="JC10" s="11">
        <v>0</v>
      </c>
      <c r="JD10" s="11">
        <v>0</v>
      </c>
      <c r="JE10" s="11">
        <v>0</v>
      </c>
      <c r="JF10" s="11">
        <v>0</v>
      </c>
      <c r="JG10" s="11">
        <v>0</v>
      </c>
      <c r="JH10" s="11">
        <v>0</v>
      </c>
      <c r="JI10" s="11">
        <v>0</v>
      </c>
      <c r="JJ10" s="11">
        <v>0</v>
      </c>
      <c r="JK10" s="11">
        <v>0</v>
      </c>
      <c r="JL10" s="11">
        <v>0</v>
      </c>
      <c r="JM10" s="11">
        <v>0</v>
      </c>
      <c r="JN10" s="11">
        <v>0</v>
      </c>
      <c r="JO10" s="11">
        <v>0</v>
      </c>
      <c r="JP10" s="11">
        <v>0</v>
      </c>
      <c r="JQ10" s="11">
        <v>0</v>
      </c>
      <c r="JR10" s="11">
        <v>0</v>
      </c>
      <c r="JS10" s="11">
        <v>0</v>
      </c>
      <c r="JT10" s="11">
        <v>0</v>
      </c>
      <c r="JU10" s="11">
        <v>0</v>
      </c>
      <c r="JV10" s="11">
        <v>0</v>
      </c>
      <c r="JW10" s="11">
        <v>0</v>
      </c>
      <c r="JX10" s="11">
        <v>0</v>
      </c>
      <c r="JY10" s="11">
        <v>0</v>
      </c>
      <c r="JZ10" s="11">
        <v>0</v>
      </c>
      <c r="KA10" s="11">
        <v>0</v>
      </c>
      <c r="KB10" s="11">
        <v>0</v>
      </c>
      <c r="KC10" s="11">
        <v>0</v>
      </c>
      <c r="KD10" s="11">
        <v>0</v>
      </c>
      <c r="KE10" s="11">
        <v>0</v>
      </c>
      <c r="KF10" s="11">
        <v>0</v>
      </c>
      <c r="KG10" s="11">
        <v>0</v>
      </c>
      <c r="KH10" s="11">
        <v>0</v>
      </c>
      <c r="KI10" s="11">
        <v>0</v>
      </c>
      <c r="KJ10" s="11">
        <v>0</v>
      </c>
      <c r="KK10" s="11">
        <v>0</v>
      </c>
      <c r="KL10" s="11">
        <v>0</v>
      </c>
      <c r="KM10" s="11">
        <v>0</v>
      </c>
      <c r="KN10" s="11">
        <v>0</v>
      </c>
      <c r="KO10" s="11">
        <v>0</v>
      </c>
      <c r="KP10" s="11">
        <v>0</v>
      </c>
      <c r="KQ10" s="11">
        <v>0</v>
      </c>
      <c r="KR10" s="11">
        <v>0</v>
      </c>
      <c r="KS10" s="11">
        <v>0</v>
      </c>
      <c r="KT10" s="11">
        <v>0</v>
      </c>
      <c r="KU10" s="11">
        <v>0</v>
      </c>
      <c r="KV10" s="11">
        <v>0</v>
      </c>
      <c r="KW10" s="11">
        <v>0</v>
      </c>
      <c r="KX10" s="11">
        <v>0</v>
      </c>
      <c r="KY10" s="11">
        <v>0</v>
      </c>
      <c r="KZ10" s="11">
        <v>0</v>
      </c>
      <c r="LA10" s="11">
        <v>0</v>
      </c>
      <c r="LB10" s="11">
        <v>0</v>
      </c>
      <c r="LC10" s="11">
        <v>0</v>
      </c>
      <c r="LD10" s="11">
        <v>0</v>
      </c>
      <c r="LE10" s="11">
        <v>0</v>
      </c>
      <c r="LF10" s="11">
        <v>0</v>
      </c>
      <c r="LG10" s="11">
        <v>0</v>
      </c>
      <c r="LH10" s="11">
        <v>0</v>
      </c>
      <c r="LI10" s="11">
        <v>0</v>
      </c>
      <c r="LJ10" s="11">
        <v>0</v>
      </c>
      <c r="LK10" s="11">
        <v>0</v>
      </c>
      <c r="LL10" s="11">
        <v>0</v>
      </c>
      <c r="LM10" s="11">
        <v>0</v>
      </c>
      <c r="LN10" s="11">
        <v>0</v>
      </c>
      <c r="LO10" s="11">
        <v>0</v>
      </c>
      <c r="LP10" s="11">
        <v>0</v>
      </c>
      <c r="LQ10" s="11">
        <v>0</v>
      </c>
      <c r="LR10" s="11">
        <v>0</v>
      </c>
      <c r="LS10" s="11">
        <v>0</v>
      </c>
      <c r="LT10" s="11">
        <v>0</v>
      </c>
      <c r="LU10" s="11">
        <v>0</v>
      </c>
      <c r="LV10" s="11">
        <v>0</v>
      </c>
      <c r="LW10" s="11">
        <v>0</v>
      </c>
      <c r="LX10" s="11">
        <v>0</v>
      </c>
      <c r="LY10" s="11">
        <v>0</v>
      </c>
      <c r="LZ10" s="11">
        <v>0</v>
      </c>
      <c r="MA10" s="11">
        <v>0</v>
      </c>
      <c r="MB10" s="11">
        <v>0</v>
      </c>
      <c r="MC10" s="11">
        <v>0</v>
      </c>
      <c r="MD10" s="11">
        <v>0</v>
      </c>
      <c r="ME10" s="11">
        <v>0</v>
      </c>
      <c r="MF10" s="11">
        <v>0</v>
      </c>
      <c r="MG10" s="11">
        <v>0</v>
      </c>
      <c r="MH10" s="11">
        <v>0</v>
      </c>
      <c r="MI10" s="11">
        <v>0</v>
      </c>
      <c r="MJ10" s="11">
        <v>0</v>
      </c>
      <c r="MK10" s="11">
        <v>0</v>
      </c>
      <c r="ML10" s="11">
        <v>0</v>
      </c>
      <c r="MM10" s="11">
        <v>0</v>
      </c>
      <c r="MN10" s="11">
        <v>0</v>
      </c>
      <c r="MO10" s="11">
        <v>0</v>
      </c>
      <c r="MP10" s="11">
        <v>0</v>
      </c>
      <c r="MQ10" s="11">
        <v>0</v>
      </c>
      <c r="MR10" s="11">
        <v>0</v>
      </c>
      <c r="MS10" s="11">
        <v>0</v>
      </c>
      <c r="MT10" s="11">
        <v>0</v>
      </c>
      <c r="MU10" s="11">
        <v>0</v>
      </c>
      <c r="MV10" s="11">
        <v>0</v>
      </c>
      <c r="MW10" s="11">
        <v>0</v>
      </c>
      <c r="MX10" s="11">
        <v>0</v>
      </c>
      <c r="MY10" s="11">
        <v>0</v>
      </c>
      <c r="MZ10" s="11">
        <v>0</v>
      </c>
      <c r="NA10" s="11">
        <v>0</v>
      </c>
      <c r="NB10" s="11">
        <v>0</v>
      </c>
      <c r="NC10" s="11">
        <v>0</v>
      </c>
      <c r="ND10" s="11">
        <v>0</v>
      </c>
      <c r="NE10" s="11">
        <v>0</v>
      </c>
      <c r="NF10" s="11">
        <v>0</v>
      </c>
      <c r="NG10" s="11">
        <v>0</v>
      </c>
      <c r="NH10" s="11">
        <v>0</v>
      </c>
      <c r="NI10" s="11">
        <v>0</v>
      </c>
      <c r="NJ10" s="11">
        <v>0</v>
      </c>
      <c r="NK10" s="11">
        <v>0</v>
      </c>
      <c r="NL10" s="11">
        <v>0</v>
      </c>
      <c r="NM10" s="11">
        <v>0</v>
      </c>
      <c r="NN10" s="11">
        <v>0</v>
      </c>
      <c r="NO10" s="11">
        <v>0</v>
      </c>
      <c r="NP10" s="11">
        <v>0</v>
      </c>
      <c r="NQ10" s="11">
        <v>0</v>
      </c>
      <c r="NR10" s="11">
        <v>0</v>
      </c>
      <c r="NS10" s="11">
        <v>0</v>
      </c>
      <c r="NT10" s="11">
        <v>0</v>
      </c>
      <c r="NU10" s="11">
        <v>0</v>
      </c>
      <c r="NV10" s="11">
        <v>0</v>
      </c>
      <c r="NW10" s="11">
        <v>0</v>
      </c>
      <c r="NX10" s="11">
        <v>0</v>
      </c>
      <c r="NY10" s="11">
        <v>0</v>
      </c>
      <c r="NZ10" s="11">
        <f>SUM(G10:NY10)</f>
        <v>0</v>
      </c>
      <c r="OA10" s="11">
        <v>0</v>
      </c>
      <c r="OB10" s="54">
        <f t="shared" si="1"/>
        <v>0</v>
      </c>
    </row>
    <row r="11" spans="2:392" collapsed="1" x14ac:dyDescent="0.25">
      <c r="B11" s="50" t="s">
        <v>783</v>
      </c>
      <c r="C11" s="51" t="s">
        <v>784</v>
      </c>
      <c r="D11" s="51">
        <v>40220</v>
      </c>
      <c r="F11" s="55">
        <v>155173.96265597345</v>
      </c>
      <c r="G11" s="11">
        <v>4575.8621982938166</v>
      </c>
      <c r="H11" s="11">
        <v>12723.284733676915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479.4339069160938</v>
      </c>
      <c r="Q11" s="11">
        <v>1093.881460326425</v>
      </c>
      <c r="R11" s="11">
        <v>0</v>
      </c>
      <c r="S11" s="11">
        <v>716.73198071448496</v>
      </c>
      <c r="T11" s="11">
        <v>908.73496713365773</v>
      </c>
      <c r="U11" s="11">
        <v>0</v>
      </c>
      <c r="V11" s="11">
        <v>601.78269805428351</v>
      </c>
      <c r="W11" s="11">
        <v>0</v>
      </c>
      <c r="X11" s="11">
        <v>664.29875665126997</v>
      </c>
      <c r="Y11" s="11">
        <v>89.026824706922994</v>
      </c>
      <c r="Z11" s="11">
        <v>0</v>
      </c>
      <c r="AA11" s="11">
        <v>13232.279999999986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14594.177815707586</v>
      </c>
      <c r="AK11" s="11">
        <v>433.15280899567881</v>
      </c>
      <c r="AL11" s="11">
        <v>1749.5752580018991</v>
      </c>
      <c r="AM11" s="11">
        <v>692.27525009058024</v>
      </c>
      <c r="AN11" s="11">
        <v>0</v>
      </c>
      <c r="AO11" s="11">
        <v>0</v>
      </c>
      <c r="AP11" s="11">
        <v>0</v>
      </c>
      <c r="AQ11" s="11">
        <v>466.2525393651926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30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111.22980392188148</v>
      </c>
      <c r="BV11" s="11">
        <v>30.557136819247617</v>
      </c>
      <c r="BW11" s="11">
        <v>1118.5507667881955</v>
      </c>
      <c r="BX11" s="11">
        <v>0</v>
      </c>
      <c r="BY11" s="11">
        <v>0</v>
      </c>
      <c r="BZ11" s="11">
        <v>0</v>
      </c>
      <c r="CA11" s="11">
        <v>476.50802378012264</v>
      </c>
      <c r="CB11" s="11">
        <v>1296.3107903523562</v>
      </c>
      <c r="CC11" s="11">
        <v>1210.909707217583</v>
      </c>
      <c r="CD11" s="11">
        <v>368.93395804176231</v>
      </c>
      <c r="CE11" s="11">
        <v>1035.0014071370995</v>
      </c>
      <c r="CF11" s="11">
        <v>1368.2845480651638</v>
      </c>
      <c r="CG11" s="11">
        <v>107.12865344545293</v>
      </c>
      <c r="CH11" s="11">
        <v>0</v>
      </c>
      <c r="CI11" s="11">
        <v>26180.689999999988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153.4977493852108</v>
      </c>
      <c r="CT11" s="11">
        <v>0</v>
      </c>
      <c r="CU11" s="11">
        <v>0</v>
      </c>
      <c r="CV11" s="11">
        <v>0</v>
      </c>
      <c r="CW11" s="11">
        <v>1172.5772001793778</v>
      </c>
      <c r="CX11" s="11">
        <v>711.082343488216</v>
      </c>
      <c r="CY11" s="11">
        <v>0</v>
      </c>
      <c r="CZ11" s="11">
        <v>0</v>
      </c>
      <c r="DA11" s="11">
        <v>1044.4289265165419</v>
      </c>
      <c r="DB11" s="11">
        <v>462.15455569165641</v>
      </c>
      <c r="DC11" s="11">
        <v>0</v>
      </c>
      <c r="DD11" s="11">
        <v>5353.4785582024388</v>
      </c>
      <c r="DE11" s="11">
        <v>0</v>
      </c>
      <c r="DF11" s="11">
        <v>24494.431250000016</v>
      </c>
      <c r="DG11" s="11">
        <v>21827.236857445459</v>
      </c>
      <c r="DH11" s="11">
        <v>0</v>
      </c>
      <c r="DI11" s="11">
        <v>0</v>
      </c>
      <c r="DJ11" s="11">
        <v>1625.6634339275956</v>
      </c>
      <c r="DK11" s="11">
        <v>0</v>
      </c>
      <c r="DL11" s="11">
        <v>2040.620999999999</v>
      </c>
      <c r="DM11" s="11">
        <v>329.79237227844749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v>0</v>
      </c>
      <c r="EK11" s="11">
        <v>0</v>
      </c>
      <c r="EL11" s="11">
        <v>0</v>
      </c>
      <c r="EM11" s="11">
        <v>0</v>
      </c>
      <c r="EN11" s="11">
        <v>0</v>
      </c>
      <c r="EO11" s="11">
        <v>0</v>
      </c>
      <c r="EP11" s="11">
        <v>0</v>
      </c>
      <c r="EQ11" s="11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1">
        <v>0</v>
      </c>
      <c r="FK11" s="11">
        <v>0</v>
      </c>
      <c r="FL11" s="11">
        <v>0</v>
      </c>
      <c r="FM11" s="11">
        <v>0</v>
      </c>
      <c r="FN11" s="11">
        <v>0</v>
      </c>
      <c r="FO11" s="11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1">
        <v>0</v>
      </c>
      <c r="FW11" s="11">
        <v>0</v>
      </c>
      <c r="FX11" s="11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  <c r="HT11" s="11">
        <v>0</v>
      </c>
      <c r="HU11" s="11">
        <v>0</v>
      </c>
      <c r="HV11" s="11">
        <v>0</v>
      </c>
      <c r="HW11" s="11">
        <v>0</v>
      </c>
      <c r="HX11" s="11">
        <v>0</v>
      </c>
      <c r="HY11" s="11">
        <v>0</v>
      </c>
      <c r="HZ11" s="11">
        <v>0</v>
      </c>
      <c r="IA11" s="11">
        <v>0</v>
      </c>
      <c r="IB11" s="11">
        <v>0</v>
      </c>
      <c r="IC11" s="11">
        <v>0</v>
      </c>
      <c r="ID11" s="11">
        <v>0</v>
      </c>
      <c r="IE11" s="11">
        <v>0</v>
      </c>
      <c r="IF11" s="11">
        <v>0</v>
      </c>
      <c r="IG11" s="11">
        <v>0</v>
      </c>
      <c r="IH11" s="11">
        <v>0</v>
      </c>
      <c r="II11" s="11">
        <v>0</v>
      </c>
      <c r="IJ11" s="11">
        <v>0</v>
      </c>
      <c r="IK11" s="11">
        <v>0</v>
      </c>
      <c r="IL11" s="11">
        <v>0</v>
      </c>
      <c r="IM11" s="11">
        <v>0</v>
      </c>
      <c r="IN11" s="11">
        <v>0</v>
      </c>
      <c r="IO11" s="11">
        <v>0</v>
      </c>
      <c r="IP11" s="11">
        <v>0</v>
      </c>
      <c r="IQ11" s="11">
        <v>0</v>
      </c>
      <c r="IR11" s="11">
        <v>0</v>
      </c>
      <c r="IS11" s="11">
        <v>0</v>
      </c>
      <c r="IT11" s="11">
        <v>0</v>
      </c>
      <c r="IU11" s="11">
        <v>0</v>
      </c>
      <c r="IV11" s="11">
        <v>0</v>
      </c>
      <c r="IW11" s="11">
        <v>0</v>
      </c>
      <c r="IX11" s="11">
        <v>0</v>
      </c>
      <c r="IY11" s="11">
        <v>0</v>
      </c>
      <c r="IZ11" s="11">
        <v>0</v>
      </c>
      <c r="JA11" s="11">
        <v>0</v>
      </c>
      <c r="JB11" s="11">
        <v>0</v>
      </c>
      <c r="JC11" s="11">
        <v>0</v>
      </c>
      <c r="JD11" s="11">
        <v>0</v>
      </c>
      <c r="JE11" s="11">
        <v>0</v>
      </c>
      <c r="JF11" s="11">
        <v>0</v>
      </c>
      <c r="JG11" s="11">
        <v>0</v>
      </c>
      <c r="JH11" s="11">
        <v>0</v>
      </c>
      <c r="JI11" s="11">
        <v>0</v>
      </c>
      <c r="JJ11" s="11">
        <v>0</v>
      </c>
      <c r="JK11" s="11">
        <v>0</v>
      </c>
      <c r="JL11" s="11">
        <v>0</v>
      </c>
      <c r="JM11" s="11">
        <v>0</v>
      </c>
      <c r="JN11" s="11">
        <v>0</v>
      </c>
      <c r="JO11" s="11">
        <v>0</v>
      </c>
      <c r="JP11" s="11">
        <v>0</v>
      </c>
      <c r="JQ11" s="11">
        <v>0</v>
      </c>
      <c r="JR11" s="11">
        <v>0</v>
      </c>
      <c r="JS11" s="11">
        <v>0</v>
      </c>
      <c r="JT11" s="11">
        <v>0</v>
      </c>
      <c r="JU11" s="11">
        <v>0</v>
      </c>
      <c r="JV11" s="11">
        <v>0</v>
      </c>
      <c r="JW11" s="11">
        <v>0</v>
      </c>
      <c r="JX11" s="11">
        <v>0</v>
      </c>
      <c r="JY11" s="11">
        <v>0</v>
      </c>
      <c r="JZ11" s="11">
        <v>0</v>
      </c>
      <c r="KA11" s="11">
        <v>0</v>
      </c>
      <c r="KB11" s="11">
        <v>0</v>
      </c>
      <c r="KC11" s="11">
        <v>0</v>
      </c>
      <c r="KD11" s="11">
        <v>0</v>
      </c>
      <c r="KE11" s="11">
        <v>0</v>
      </c>
      <c r="KF11" s="11">
        <v>0</v>
      </c>
      <c r="KG11" s="11">
        <v>0</v>
      </c>
      <c r="KH11" s="11">
        <v>0</v>
      </c>
      <c r="KI11" s="11">
        <v>0</v>
      </c>
      <c r="KJ11" s="11">
        <v>0</v>
      </c>
      <c r="KK11" s="11">
        <v>0</v>
      </c>
      <c r="KL11" s="11">
        <v>0</v>
      </c>
      <c r="KM11" s="11">
        <v>0</v>
      </c>
      <c r="KN11" s="11">
        <v>0</v>
      </c>
      <c r="KO11" s="11">
        <v>0</v>
      </c>
      <c r="KP11" s="11">
        <v>0</v>
      </c>
      <c r="KQ11" s="11">
        <v>0</v>
      </c>
      <c r="KR11" s="11">
        <v>0</v>
      </c>
      <c r="KS11" s="11">
        <v>0</v>
      </c>
      <c r="KT11" s="11">
        <v>0</v>
      </c>
      <c r="KU11" s="11">
        <v>0</v>
      </c>
      <c r="KV11" s="11">
        <v>0</v>
      </c>
      <c r="KW11" s="11">
        <v>0</v>
      </c>
      <c r="KX11" s="11">
        <v>0</v>
      </c>
      <c r="KY11" s="11">
        <v>0</v>
      </c>
      <c r="KZ11" s="11">
        <v>0</v>
      </c>
      <c r="LA11" s="11">
        <v>0</v>
      </c>
      <c r="LB11" s="11">
        <v>0</v>
      </c>
      <c r="LC11" s="11">
        <v>0</v>
      </c>
      <c r="LD11" s="11">
        <v>0</v>
      </c>
      <c r="LE11" s="11">
        <v>0</v>
      </c>
      <c r="LF11" s="11">
        <v>0</v>
      </c>
      <c r="LG11" s="11">
        <v>0</v>
      </c>
      <c r="LH11" s="11">
        <v>0</v>
      </c>
      <c r="LI11" s="11">
        <v>0</v>
      </c>
      <c r="LJ11" s="11">
        <v>0</v>
      </c>
      <c r="LK11" s="11">
        <v>0</v>
      </c>
      <c r="LL11" s="11">
        <v>0</v>
      </c>
      <c r="LM11" s="11">
        <v>0</v>
      </c>
      <c r="LN11" s="11">
        <v>0</v>
      </c>
      <c r="LO11" s="11">
        <v>0</v>
      </c>
      <c r="LP11" s="11">
        <v>0</v>
      </c>
      <c r="LQ11" s="11">
        <v>0</v>
      </c>
      <c r="LR11" s="11">
        <v>0</v>
      </c>
      <c r="LS11" s="11">
        <v>0</v>
      </c>
      <c r="LT11" s="11">
        <v>0</v>
      </c>
      <c r="LU11" s="11">
        <v>0</v>
      </c>
      <c r="LV11" s="11">
        <v>0</v>
      </c>
      <c r="LW11" s="11">
        <v>0</v>
      </c>
      <c r="LX11" s="11">
        <v>0</v>
      </c>
      <c r="LY11" s="11">
        <v>0</v>
      </c>
      <c r="LZ11" s="11">
        <v>0</v>
      </c>
      <c r="MA11" s="11">
        <v>0</v>
      </c>
      <c r="MB11" s="11">
        <v>0</v>
      </c>
      <c r="MC11" s="11">
        <v>0</v>
      </c>
      <c r="MD11" s="11">
        <v>0</v>
      </c>
      <c r="ME11" s="11">
        <v>0</v>
      </c>
      <c r="MF11" s="11">
        <v>0</v>
      </c>
      <c r="MG11" s="11">
        <v>0</v>
      </c>
      <c r="MH11" s="11">
        <v>0</v>
      </c>
      <c r="MI11" s="11">
        <v>0</v>
      </c>
      <c r="MJ11" s="11">
        <v>0</v>
      </c>
      <c r="MK11" s="11">
        <v>0</v>
      </c>
      <c r="ML11" s="11">
        <v>0</v>
      </c>
      <c r="MM11" s="11">
        <v>0</v>
      </c>
      <c r="MN11" s="11">
        <v>0</v>
      </c>
      <c r="MO11" s="11">
        <v>0</v>
      </c>
      <c r="MP11" s="11">
        <v>0</v>
      </c>
      <c r="MQ11" s="11">
        <v>0</v>
      </c>
      <c r="MR11" s="11">
        <v>0</v>
      </c>
      <c r="MS11" s="11">
        <v>0</v>
      </c>
      <c r="MT11" s="11">
        <v>0</v>
      </c>
      <c r="MU11" s="11">
        <v>0</v>
      </c>
      <c r="MV11" s="11">
        <v>0</v>
      </c>
      <c r="MW11" s="11">
        <v>0</v>
      </c>
      <c r="MX11" s="11">
        <v>0</v>
      </c>
      <c r="MY11" s="11">
        <v>0</v>
      </c>
      <c r="MZ11" s="11">
        <v>9604.1424146548507</v>
      </c>
      <c r="NA11" s="11">
        <v>0</v>
      </c>
      <c r="NB11" s="11">
        <v>0</v>
      </c>
      <c r="NC11" s="11">
        <v>0</v>
      </c>
      <c r="ND11" s="11">
        <v>0</v>
      </c>
      <c r="NE11" s="11">
        <v>0</v>
      </c>
      <c r="NF11" s="11">
        <v>0</v>
      </c>
      <c r="NG11" s="11">
        <v>0</v>
      </c>
      <c r="NH11" s="11">
        <v>0</v>
      </c>
      <c r="NI11" s="11">
        <v>0</v>
      </c>
      <c r="NJ11" s="11">
        <v>0</v>
      </c>
      <c r="NK11" s="11">
        <v>0</v>
      </c>
      <c r="NL11" s="11">
        <v>0</v>
      </c>
      <c r="NM11" s="11">
        <v>0</v>
      </c>
      <c r="NN11" s="11">
        <v>0</v>
      </c>
      <c r="NO11" s="11">
        <v>0</v>
      </c>
      <c r="NP11" s="11">
        <v>0</v>
      </c>
      <c r="NQ11" s="11">
        <v>0</v>
      </c>
      <c r="NR11" s="11">
        <v>0</v>
      </c>
      <c r="NS11" s="11">
        <v>0</v>
      </c>
      <c r="NT11" s="11">
        <v>0</v>
      </c>
      <c r="NU11" s="11">
        <v>0</v>
      </c>
      <c r="NV11" s="11">
        <v>0</v>
      </c>
      <c r="NW11" s="11">
        <v>0</v>
      </c>
      <c r="NX11" s="11">
        <v>0</v>
      </c>
      <c r="NY11" s="11">
        <v>0</v>
      </c>
      <c r="NZ11" s="11">
        <f t="shared" si="0"/>
        <v>155173.96265597348</v>
      </c>
      <c r="OA11" s="11">
        <v>1659523.9599999993</v>
      </c>
      <c r="OB11" s="54">
        <f t="shared" si="1"/>
        <v>1814697.9226559727</v>
      </c>
    </row>
    <row r="12" spans="2:392" x14ac:dyDescent="0.25">
      <c r="B12" s="50" t="s">
        <v>785</v>
      </c>
      <c r="C12" s="51" t="s">
        <v>786</v>
      </c>
      <c r="D12" s="51">
        <v>40240</v>
      </c>
      <c r="F12" s="55">
        <v>698604.53371824569</v>
      </c>
      <c r="G12" s="11">
        <v>27804.171831662337</v>
      </c>
      <c r="H12" s="11">
        <v>59231.346882985425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1859.2468493460483</v>
      </c>
      <c r="Q12" s="11">
        <v>6649.607725585136</v>
      </c>
      <c r="R12" s="11">
        <v>0</v>
      </c>
      <c r="S12" s="11">
        <v>3134.7286808495128</v>
      </c>
      <c r="T12" s="11">
        <v>5522.000215227793</v>
      </c>
      <c r="U12" s="11">
        <v>0</v>
      </c>
      <c r="V12" s="11">
        <v>3656.7885303600137</v>
      </c>
      <c r="W12" s="11">
        <v>0</v>
      </c>
      <c r="X12" s="11">
        <v>3453.950369779518</v>
      </c>
      <c r="Y12" s="11">
        <v>571.95633870007271</v>
      </c>
      <c r="Z12" s="11">
        <v>0</v>
      </c>
      <c r="AA12" s="11">
        <v>0</v>
      </c>
      <c r="AB12" s="11">
        <v>77306.989999999947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93760.869684941543</v>
      </c>
      <c r="AK12" s="11">
        <v>12432.961373185881</v>
      </c>
      <c r="AL12" s="11">
        <v>10632.898296990634</v>
      </c>
      <c r="AM12" s="11">
        <v>4207.3643811089842</v>
      </c>
      <c r="AN12" s="11">
        <v>0</v>
      </c>
      <c r="AO12" s="11">
        <v>0</v>
      </c>
      <c r="AP12" s="11">
        <v>0</v>
      </c>
      <c r="AQ12" s="11">
        <v>2669.2933374141307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29574.313333333332</v>
      </c>
      <c r="AY12" s="11">
        <v>0</v>
      </c>
      <c r="AZ12" s="11">
        <v>0</v>
      </c>
      <c r="BA12" s="11">
        <v>20744.289999999983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488.12355286375237</v>
      </c>
      <c r="BV12" s="11">
        <v>134.09767583543024</v>
      </c>
      <c r="BW12" s="11">
        <v>4908.6751490327806</v>
      </c>
      <c r="BX12" s="11">
        <v>0</v>
      </c>
      <c r="BY12" s="11">
        <v>0</v>
      </c>
      <c r="BZ12" s="11">
        <v>0</v>
      </c>
      <c r="CA12" s="11">
        <v>2895.7659840507636</v>
      </c>
      <c r="CB12" s="11">
        <v>7877.7533727164528</v>
      </c>
      <c r="CC12" s="11">
        <v>1895.9464258192593</v>
      </c>
      <c r="CD12" s="11">
        <v>2216.0210337694912</v>
      </c>
      <c r="CE12" s="11">
        <v>6216.7898568372075</v>
      </c>
      <c r="CF12" s="11">
        <v>1876.4028049404926</v>
      </c>
      <c r="CG12" s="11">
        <v>497.01933225091585</v>
      </c>
      <c r="CH12" s="11">
        <v>0</v>
      </c>
      <c r="CI12" s="11">
        <v>0</v>
      </c>
      <c r="CJ12" s="11">
        <v>21452.959999999977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711.8474700081299</v>
      </c>
      <c r="CT12" s="11">
        <v>0</v>
      </c>
      <c r="CU12" s="11">
        <v>0</v>
      </c>
      <c r="CV12" s="11">
        <v>0</v>
      </c>
      <c r="CW12" s="11">
        <v>7123.8543994771017</v>
      </c>
      <c r="CX12" s="11">
        <v>4320.4865259850994</v>
      </c>
      <c r="CY12" s="11">
        <v>0</v>
      </c>
      <c r="CZ12" s="11">
        <v>0</v>
      </c>
      <c r="DA12" s="11">
        <v>2501.1140587593941</v>
      </c>
      <c r="DB12" s="11">
        <v>2808.174005541603</v>
      </c>
      <c r="DC12" s="11">
        <v>0</v>
      </c>
      <c r="DD12" s="11">
        <v>32529.821930115148</v>
      </c>
      <c r="DE12" s="11">
        <v>0</v>
      </c>
      <c r="DF12" s="11">
        <v>24494.431250000016</v>
      </c>
      <c r="DG12" s="11">
        <v>132683.26054046271</v>
      </c>
      <c r="DH12" s="11">
        <v>0</v>
      </c>
      <c r="DI12" s="11">
        <v>0</v>
      </c>
      <c r="DJ12" s="11">
        <v>9909.0145306703525</v>
      </c>
      <c r="DK12" s="11">
        <v>0</v>
      </c>
      <c r="DL12" s="11">
        <v>2040.620999999999</v>
      </c>
      <c r="DM12" s="11">
        <v>2005.860433714701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1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1">
        <v>0</v>
      </c>
      <c r="FK12" s="11">
        <v>0</v>
      </c>
      <c r="FL12" s="11">
        <v>0</v>
      </c>
      <c r="FM12" s="11">
        <v>0</v>
      </c>
      <c r="FN12" s="11">
        <v>0</v>
      </c>
      <c r="FO12" s="11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1">
        <v>0</v>
      </c>
      <c r="FW12" s="11">
        <v>0</v>
      </c>
      <c r="FX12" s="11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  <c r="HT12" s="11">
        <v>0</v>
      </c>
      <c r="HU12" s="11">
        <v>0</v>
      </c>
      <c r="HV12" s="11">
        <v>0</v>
      </c>
      <c r="HW12" s="11">
        <v>0</v>
      </c>
      <c r="HX12" s="11">
        <v>0</v>
      </c>
      <c r="HY12" s="11">
        <v>0</v>
      </c>
      <c r="HZ12" s="11">
        <v>0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1">
        <v>0</v>
      </c>
      <c r="II12" s="11">
        <v>0</v>
      </c>
      <c r="IJ12" s="11">
        <v>0</v>
      </c>
      <c r="IK12" s="11">
        <v>0</v>
      </c>
      <c r="IL12" s="11">
        <v>0</v>
      </c>
      <c r="IM12" s="11">
        <v>0</v>
      </c>
      <c r="IN12" s="11">
        <v>0</v>
      </c>
      <c r="IO12" s="11">
        <v>0</v>
      </c>
      <c r="IP12" s="11">
        <v>0</v>
      </c>
      <c r="IQ12" s="11">
        <v>0</v>
      </c>
      <c r="IR12" s="11">
        <v>0</v>
      </c>
      <c r="IS12" s="11">
        <v>0</v>
      </c>
      <c r="IT12" s="11">
        <v>0</v>
      </c>
      <c r="IU12" s="11">
        <v>0</v>
      </c>
      <c r="IV12" s="11">
        <v>0</v>
      </c>
      <c r="IW12" s="11">
        <v>0</v>
      </c>
      <c r="IX12" s="11">
        <v>0</v>
      </c>
      <c r="IY12" s="11">
        <v>0</v>
      </c>
      <c r="IZ12" s="11">
        <v>0</v>
      </c>
      <c r="JA12" s="11">
        <v>0</v>
      </c>
      <c r="JB12" s="11">
        <v>0</v>
      </c>
      <c r="JC12" s="11">
        <v>0</v>
      </c>
      <c r="JD12" s="11">
        <v>0</v>
      </c>
      <c r="JE12" s="11">
        <v>0</v>
      </c>
      <c r="JF12" s="11">
        <v>0</v>
      </c>
      <c r="JG12" s="11">
        <v>0</v>
      </c>
      <c r="JH12" s="11">
        <v>0</v>
      </c>
      <c r="JI12" s="11">
        <v>0</v>
      </c>
      <c r="JJ12" s="11">
        <v>0</v>
      </c>
      <c r="JK12" s="11">
        <v>0</v>
      </c>
      <c r="JL12" s="11">
        <v>0</v>
      </c>
      <c r="JM12" s="11">
        <v>0</v>
      </c>
      <c r="JN12" s="11">
        <v>0</v>
      </c>
      <c r="JO12" s="11">
        <v>0</v>
      </c>
      <c r="JP12" s="11">
        <v>0</v>
      </c>
      <c r="JQ12" s="11">
        <v>0</v>
      </c>
      <c r="JR12" s="11">
        <v>0</v>
      </c>
      <c r="JS12" s="11">
        <v>0</v>
      </c>
      <c r="JT12" s="11">
        <v>0</v>
      </c>
      <c r="JU12" s="11">
        <v>0</v>
      </c>
      <c r="JV12" s="11">
        <v>0</v>
      </c>
      <c r="JW12" s="11">
        <v>0</v>
      </c>
      <c r="JX12" s="11">
        <v>0</v>
      </c>
      <c r="JY12" s="11">
        <v>0</v>
      </c>
      <c r="JZ12" s="11">
        <v>0</v>
      </c>
      <c r="KA12" s="11">
        <v>0</v>
      </c>
      <c r="KB12" s="11">
        <v>0</v>
      </c>
      <c r="KC12" s="11">
        <v>0</v>
      </c>
      <c r="KD12" s="11">
        <v>0</v>
      </c>
      <c r="KE12" s="11">
        <v>0</v>
      </c>
      <c r="KF12" s="11">
        <v>0</v>
      </c>
      <c r="KG12" s="11">
        <v>0</v>
      </c>
      <c r="KH12" s="11">
        <v>0</v>
      </c>
      <c r="KI12" s="11">
        <v>0</v>
      </c>
      <c r="KJ12" s="11">
        <v>0</v>
      </c>
      <c r="KK12" s="11">
        <v>0</v>
      </c>
      <c r="KL12" s="11">
        <v>0</v>
      </c>
      <c r="KM12" s="11">
        <v>0</v>
      </c>
      <c r="KN12" s="11">
        <v>0</v>
      </c>
      <c r="KO12" s="11">
        <v>0</v>
      </c>
      <c r="KP12" s="11">
        <v>0</v>
      </c>
      <c r="KQ12" s="11">
        <v>0</v>
      </c>
      <c r="KR12" s="11">
        <v>0</v>
      </c>
      <c r="KS12" s="11">
        <v>0</v>
      </c>
      <c r="KT12" s="11">
        <v>0</v>
      </c>
      <c r="KU12" s="11">
        <v>0</v>
      </c>
      <c r="KV12" s="11">
        <v>0</v>
      </c>
      <c r="KW12" s="11">
        <v>0</v>
      </c>
      <c r="KX12" s="11">
        <v>0</v>
      </c>
      <c r="KY12" s="11">
        <v>0</v>
      </c>
      <c r="KZ12" s="11">
        <v>0</v>
      </c>
      <c r="LA12" s="11">
        <v>0</v>
      </c>
      <c r="LB12" s="11">
        <v>0</v>
      </c>
      <c r="LC12" s="11">
        <v>0</v>
      </c>
      <c r="LD12" s="11">
        <v>0</v>
      </c>
      <c r="LE12" s="11">
        <v>0</v>
      </c>
      <c r="LF12" s="11">
        <v>0</v>
      </c>
      <c r="LG12" s="11">
        <v>0</v>
      </c>
      <c r="LH12" s="11">
        <v>0</v>
      </c>
      <c r="LI12" s="11">
        <v>0</v>
      </c>
      <c r="LJ12" s="11">
        <v>0</v>
      </c>
      <c r="LK12" s="11">
        <v>0</v>
      </c>
      <c r="LL12" s="11">
        <v>0</v>
      </c>
      <c r="LM12" s="11">
        <v>0</v>
      </c>
      <c r="LN12" s="11">
        <v>0</v>
      </c>
      <c r="LO12" s="11">
        <v>0</v>
      </c>
      <c r="LP12" s="11">
        <v>0</v>
      </c>
      <c r="LQ12" s="11">
        <v>0</v>
      </c>
      <c r="LR12" s="11">
        <v>0</v>
      </c>
      <c r="LS12" s="11">
        <v>0</v>
      </c>
      <c r="LT12" s="11">
        <v>0</v>
      </c>
      <c r="LU12" s="11">
        <v>0</v>
      </c>
      <c r="LV12" s="11">
        <v>0</v>
      </c>
      <c r="LW12" s="11">
        <v>0</v>
      </c>
      <c r="LX12" s="11">
        <v>0</v>
      </c>
      <c r="LY12" s="11">
        <v>0</v>
      </c>
      <c r="LZ12" s="11">
        <v>0</v>
      </c>
      <c r="MA12" s="11">
        <v>0</v>
      </c>
      <c r="MB12" s="11">
        <v>0</v>
      </c>
      <c r="MC12" s="11">
        <v>0</v>
      </c>
      <c r="MD12" s="11">
        <v>0</v>
      </c>
      <c r="ME12" s="11">
        <v>0</v>
      </c>
      <c r="MF12" s="11">
        <v>0</v>
      </c>
      <c r="MG12" s="11">
        <v>0</v>
      </c>
      <c r="MH12" s="11">
        <v>0</v>
      </c>
      <c r="MI12" s="11">
        <v>0</v>
      </c>
      <c r="MJ12" s="11">
        <v>0</v>
      </c>
      <c r="MK12" s="11">
        <v>0</v>
      </c>
      <c r="ML12" s="11">
        <v>0</v>
      </c>
      <c r="MM12" s="11">
        <v>0</v>
      </c>
      <c r="MN12" s="11">
        <v>0</v>
      </c>
      <c r="MO12" s="11">
        <v>0</v>
      </c>
      <c r="MP12" s="11">
        <v>0</v>
      </c>
      <c r="MQ12" s="11">
        <v>0</v>
      </c>
      <c r="MR12" s="11">
        <v>0</v>
      </c>
      <c r="MS12" s="11">
        <v>0</v>
      </c>
      <c r="MT12" s="11">
        <v>0</v>
      </c>
      <c r="MU12" s="11">
        <v>0</v>
      </c>
      <c r="MV12" s="11">
        <v>0</v>
      </c>
      <c r="MW12" s="11">
        <v>0</v>
      </c>
      <c r="MX12" s="11">
        <v>0</v>
      </c>
      <c r="MY12" s="11">
        <v>0</v>
      </c>
      <c r="MZ12" s="11">
        <v>63803.714553924779</v>
      </c>
      <c r="NA12" s="11">
        <v>0</v>
      </c>
      <c r="NB12" s="11">
        <v>0</v>
      </c>
      <c r="NC12" s="11">
        <v>0</v>
      </c>
      <c r="ND12" s="11">
        <v>0</v>
      </c>
      <c r="NE12" s="11">
        <v>0</v>
      </c>
      <c r="NF12" s="11">
        <v>0</v>
      </c>
      <c r="NG12" s="11">
        <v>0</v>
      </c>
      <c r="NH12" s="11">
        <v>0</v>
      </c>
      <c r="NI12" s="11">
        <v>0</v>
      </c>
      <c r="NJ12" s="11">
        <v>0</v>
      </c>
      <c r="NK12" s="11">
        <v>0</v>
      </c>
      <c r="NL12" s="11">
        <v>0</v>
      </c>
      <c r="NM12" s="11">
        <v>0</v>
      </c>
      <c r="NN12" s="11">
        <v>0</v>
      </c>
      <c r="NO12" s="11">
        <v>0</v>
      </c>
      <c r="NP12" s="11">
        <v>0</v>
      </c>
      <c r="NQ12" s="11">
        <v>0</v>
      </c>
      <c r="NR12" s="11">
        <v>0</v>
      </c>
      <c r="NS12" s="11">
        <v>0</v>
      </c>
      <c r="NT12" s="11">
        <v>0</v>
      </c>
      <c r="NU12" s="11">
        <v>0</v>
      </c>
      <c r="NV12" s="11">
        <v>0</v>
      </c>
      <c r="NW12" s="11">
        <v>0</v>
      </c>
      <c r="NX12" s="11">
        <v>0</v>
      </c>
      <c r="NY12" s="11">
        <v>0</v>
      </c>
      <c r="NZ12" s="11">
        <f t="shared" si="0"/>
        <v>698604.5337182458</v>
      </c>
      <c r="OA12" s="11">
        <v>9533952.2600000873</v>
      </c>
      <c r="OB12" s="54">
        <f t="shared" si="1"/>
        <v>10232556.793718332</v>
      </c>
    </row>
    <row r="13" spans="2:392" x14ac:dyDescent="0.25">
      <c r="B13" s="50" t="s">
        <v>787</v>
      </c>
      <c r="C13" s="51" t="s">
        <v>788</v>
      </c>
      <c r="D13" s="51">
        <v>40260</v>
      </c>
      <c r="F13" s="55">
        <v>230249.88124169401</v>
      </c>
      <c r="G13" s="11">
        <v>9479.4844353500266</v>
      </c>
      <c r="H13" s="11">
        <v>21057.707590935017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603.1485531538857</v>
      </c>
      <c r="Q13" s="11">
        <v>2267.0682242820908</v>
      </c>
      <c r="R13" s="11">
        <v>0</v>
      </c>
      <c r="S13" s="11">
        <v>813.69151309106508</v>
      </c>
      <c r="T13" s="11">
        <v>1882.5723071373873</v>
      </c>
      <c r="U13" s="11">
        <v>0</v>
      </c>
      <c r="V13" s="11">
        <v>1246.68130466412</v>
      </c>
      <c r="W13" s="11">
        <v>0</v>
      </c>
      <c r="X13" s="11">
        <v>1368.5856930732011</v>
      </c>
      <c r="Y13" s="11">
        <v>195.89478960988532</v>
      </c>
      <c r="Z13" s="11">
        <v>0</v>
      </c>
      <c r="AA13" s="11">
        <v>0</v>
      </c>
      <c r="AB13" s="11">
        <v>0</v>
      </c>
      <c r="AC13" s="11">
        <v>27539.660000000007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32113.055836248124</v>
      </c>
      <c r="AK13" s="11">
        <v>897.39963287029548</v>
      </c>
      <c r="AL13" s="11">
        <v>3624.738100926269</v>
      </c>
      <c r="AM13" s="11">
        <v>1434.2567554708532</v>
      </c>
      <c r="AN13" s="11">
        <v>0</v>
      </c>
      <c r="AO13" s="11">
        <v>0</v>
      </c>
      <c r="AP13" s="11">
        <v>0</v>
      </c>
      <c r="AQ13" s="11">
        <v>959.8093231429076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194.51777369722635</v>
      </c>
      <c r="BV13" s="11">
        <v>53.438071587504488</v>
      </c>
      <c r="BW13" s="11">
        <v>1956.1124559364839</v>
      </c>
      <c r="BX13" s="11">
        <v>0</v>
      </c>
      <c r="BY13" s="11">
        <v>0</v>
      </c>
      <c r="BZ13" s="11">
        <v>0</v>
      </c>
      <c r="CA13" s="11">
        <v>987.15794323478269</v>
      </c>
      <c r="CB13" s="11">
        <v>2685.50250937174</v>
      </c>
      <c r="CC13" s="11">
        <v>281.04520706177556</v>
      </c>
      <c r="CD13" s="11">
        <v>765.49460038808627</v>
      </c>
      <c r="CE13" s="11">
        <v>2147.5062712113795</v>
      </c>
      <c r="CF13" s="11">
        <v>207.21169922935769</v>
      </c>
      <c r="CG13" s="11">
        <v>176.64321299285078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253.06688561810282</v>
      </c>
      <c r="CT13" s="11">
        <v>0</v>
      </c>
      <c r="CU13" s="11">
        <v>0</v>
      </c>
      <c r="CV13" s="11">
        <v>0</v>
      </c>
      <c r="CW13" s="11">
        <v>2428.6603919328932</v>
      </c>
      <c r="CX13" s="11">
        <v>1473.0155041038588</v>
      </c>
      <c r="CY13" s="11">
        <v>0</v>
      </c>
      <c r="CZ13" s="11">
        <v>0</v>
      </c>
      <c r="DA13" s="11">
        <v>1352.0844762190254</v>
      </c>
      <c r="DB13" s="11">
        <v>957.45713695221673</v>
      </c>
      <c r="DC13" s="11">
        <v>0</v>
      </c>
      <c r="DD13" s="11">
        <v>11091.289523500827</v>
      </c>
      <c r="DE13" s="11">
        <v>0</v>
      </c>
      <c r="DF13" s="11">
        <v>24494.431250000016</v>
      </c>
      <c r="DG13" s="11">
        <v>45249.540593248399</v>
      </c>
      <c r="DH13" s="11">
        <v>0</v>
      </c>
      <c r="DI13" s="11">
        <v>0</v>
      </c>
      <c r="DJ13" s="11">
        <v>3376.5880750023421</v>
      </c>
      <c r="DK13" s="11">
        <v>0</v>
      </c>
      <c r="DL13" s="11">
        <v>2040.620999999999</v>
      </c>
      <c r="DM13" s="11">
        <v>684.10383394795986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0</v>
      </c>
      <c r="EK13" s="11">
        <v>0</v>
      </c>
      <c r="EL13" s="11">
        <v>0</v>
      </c>
      <c r="EM13" s="11">
        <v>0</v>
      </c>
      <c r="EN13" s="11">
        <v>0</v>
      </c>
      <c r="EO13" s="11">
        <v>0</v>
      </c>
      <c r="EP13" s="11">
        <v>0</v>
      </c>
      <c r="EQ13" s="11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1">
        <v>0</v>
      </c>
      <c r="EZ13" s="11">
        <v>0</v>
      </c>
      <c r="FA13" s="11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1">
        <v>0</v>
      </c>
      <c r="FK13" s="11">
        <v>0</v>
      </c>
      <c r="FL13" s="11">
        <v>0</v>
      </c>
      <c r="FM13" s="11">
        <v>0</v>
      </c>
      <c r="FN13" s="11">
        <v>0</v>
      </c>
      <c r="FO13" s="11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1">
        <v>0</v>
      </c>
      <c r="FW13" s="11">
        <v>0</v>
      </c>
      <c r="FX13" s="11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  <c r="HT13" s="11">
        <v>0</v>
      </c>
      <c r="HU13" s="11">
        <v>0</v>
      </c>
      <c r="HV13" s="11">
        <v>0</v>
      </c>
      <c r="HW13" s="11">
        <v>0</v>
      </c>
      <c r="HX13" s="11">
        <v>0</v>
      </c>
      <c r="HY13" s="11">
        <v>0</v>
      </c>
      <c r="HZ13" s="11">
        <v>0</v>
      </c>
      <c r="IA13" s="11">
        <v>0</v>
      </c>
      <c r="IB13" s="11">
        <v>0</v>
      </c>
      <c r="IC13" s="11">
        <v>0</v>
      </c>
      <c r="ID13" s="11">
        <v>0</v>
      </c>
      <c r="IE13" s="11">
        <v>0</v>
      </c>
      <c r="IF13" s="11">
        <v>0</v>
      </c>
      <c r="IG13" s="11">
        <v>0</v>
      </c>
      <c r="IH13" s="11">
        <v>0</v>
      </c>
      <c r="II13" s="11">
        <v>0</v>
      </c>
      <c r="IJ13" s="11">
        <v>0</v>
      </c>
      <c r="IK13" s="11">
        <v>0</v>
      </c>
      <c r="IL13" s="11">
        <v>0</v>
      </c>
      <c r="IM13" s="11">
        <v>0</v>
      </c>
      <c r="IN13" s="11">
        <v>0</v>
      </c>
      <c r="IO13" s="11">
        <v>0</v>
      </c>
      <c r="IP13" s="11">
        <v>0</v>
      </c>
      <c r="IQ13" s="11">
        <v>0</v>
      </c>
      <c r="IR13" s="11">
        <v>0</v>
      </c>
      <c r="IS13" s="11">
        <v>0</v>
      </c>
      <c r="IT13" s="11">
        <v>0</v>
      </c>
      <c r="IU13" s="11">
        <v>0</v>
      </c>
      <c r="IV13" s="11">
        <v>0</v>
      </c>
      <c r="IW13" s="11">
        <v>0</v>
      </c>
      <c r="IX13" s="11">
        <v>0</v>
      </c>
      <c r="IY13" s="11">
        <v>0</v>
      </c>
      <c r="IZ13" s="11">
        <v>0</v>
      </c>
      <c r="JA13" s="11">
        <v>0</v>
      </c>
      <c r="JB13" s="11">
        <v>0</v>
      </c>
      <c r="JC13" s="11">
        <v>0</v>
      </c>
      <c r="JD13" s="11">
        <v>0</v>
      </c>
      <c r="JE13" s="11">
        <v>0</v>
      </c>
      <c r="JF13" s="11">
        <v>0</v>
      </c>
      <c r="JG13" s="11">
        <v>0</v>
      </c>
      <c r="JH13" s="11">
        <v>0</v>
      </c>
      <c r="JI13" s="11">
        <v>0</v>
      </c>
      <c r="JJ13" s="11">
        <v>0</v>
      </c>
      <c r="JK13" s="11">
        <v>0</v>
      </c>
      <c r="JL13" s="11">
        <v>0</v>
      </c>
      <c r="JM13" s="11">
        <v>0</v>
      </c>
      <c r="JN13" s="11">
        <v>0</v>
      </c>
      <c r="JO13" s="11">
        <v>0</v>
      </c>
      <c r="JP13" s="11">
        <v>0</v>
      </c>
      <c r="JQ13" s="11">
        <v>0</v>
      </c>
      <c r="JR13" s="11">
        <v>0</v>
      </c>
      <c r="JS13" s="11">
        <v>0</v>
      </c>
      <c r="JT13" s="11">
        <v>0</v>
      </c>
      <c r="JU13" s="11">
        <v>0</v>
      </c>
      <c r="JV13" s="11">
        <v>0</v>
      </c>
      <c r="JW13" s="11">
        <v>0</v>
      </c>
      <c r="JX13" s="11">
        <v>0</v>
      </c>
      <c r="JY13" s="11">
        <v>0</v>
      </c>
      <c r="JZ13" s="11">
        <v>0</v>
      </c>
      <c r="KA13" s="11">
        <v>0</v>
      </c>
      <c r="KB13" s="11">
        <v>0</v>
      </c>
      <c r="KC13" s="11">
        <v>0</v>
      </c>
      <c r="KD13" s="11">
        <v>0</v>
      </c>
      <c r="KE13" s="11">
        <v>0</v>
      </c>
      <c r="KF13" s="11">
        <v>0</v>
      </c>
      <c r="KG13" s="11">
        <v>0</v>
      </c>
      <c r="KH13" s="11">
        <v>0</v>
      </c>
      <c r="KI13" s="11">
        <v>0</v>
      </c>
      <c r="KJ13" s="11">
        <v>0</v>
      </c>
      <c r="KK13" s="11">
        <v>0</v>
      </c>
      <c r="KL13" s="11">
        <v>0</v>
      </c>
      <c r="KM13" s="11">
        <v>0</v>
      </c>
      <c r="KN13" s="11">
        <v>0</v>
      </c>
      <c r="KO13" s="11">
        <v>0</v>
      </c>
      <c r="KP13" s="11">
        <v>0</v>
      </c>
      <c r="KQ13" s="11">
        <v>0</v>
      </c>
      <c r="KR13" s="11">
        <v>0</v>
      </c>
      <c r="KS13" s="11">
        <v>0</v>
      </c>
      <c r="KT13" s="11">
        <v>0</v>
      </c>
      <c r="KU13" s="11">
        <v>0</v>
      </c>
      <c r="KV13" s="11">
        <v>0</v>
      </c>
      <c r="KW13" s="11">
        <v>0</v>
      </c>
      <c r="KX13" s="11">
        <v>0</v>
      </c>
      <c r="KY13" s="11">
        <v>0</v>
      </c>
      <c r="KZ13" s="11">
        <v>0</v>
      </c>
      <c r="LA13" s="11">
        <v>0</v>
      </c>
      <c r="LB13" s="11">
        <v>0</v>
      </c>
      <c r="LC13" s="11">
        <v>0</v>
      </c>
      <c r="LD13" s="11">
        <v>0</v>
      </c>
      <c r="LE13" s="11">
        <v>0</v>
      </c>
      <c r="LF13" s="11">
        <v>0</v>
      </c>
      <c r="LG13" s="11">
        <v>0</v>
      </c>
      <c r="LH13" s="11">
        <v>0</v>
      </c>
      <c r="LI13" s="11">
        <v>0</v>
      </c>
      <c r="LJ13" s="11">
        <v>0</v>
      </c>
      <c r="LK13" s="11">
        <v>0</v>
      </c>
      <c r="LL13" s="11">
        <v>0</v>
      </c>
      <c r="LM13" s="11">
        <v>0</v>
      </c>
      <c r="LN13" s="11">
        <v>0</v>
      </c>
      <c r="LO13" s="11">
        <v>0</v>
      </c>
      <c r="LP13" s="11">
        <v>0</v>
      </c>
      <c r="LQ13" s="11">
        <v>0</v>
      </c>
      <c r="LR13" s="11">
        <v>0</v>
      </c>
      <c r="LS13" s="11">
        <v>0</v>
      </c>
      <c r="LT13" s="11">
        <v>0</v>
      </c>
      <c r="LU13" s="11">
        <v>0</v>
      </c>
      <c r="LV13" s="11">
        <v>0</v>
      </c>
      <c r="LW13" s="11">
        <v>0</v>
      </c>
      <c r="LX13" s="11">
        <v>0</v>
      </c>
      <c r="LY13" s="11">
        <v>0</v>
      </c>
      <c r="LZ13" s="11">
        <v>0</v>
      </c>
      <c r="MA13" s="11">
        <v>0</v>
      </c>
      <c r="MB13" s="11">
        <v>0</v>
      </c>
      <c r="MC13" s="11">
        <v>0</v>
      </c>
      <c r="MD13" s="11">
        <v>0</v>
      </c>
      <c r="ME13" s="11">
        <v>0</v>
      </c>
      <c r="MF13" s="11">
        <v>0</v>
      </c>
      <c r="MG13" s="11">
        <v>0</v>
      </c>
      <c r="MH13" s="11">
        <v>0</v>
      </c>
      <c r="MI13" s="11">
        <v>0</v>
      </c>
      <c r="MJ13" s="11">
        <v>0</v>
      </c>
      <c r="MK13" s="11">
        <v>0</v>
      </c>
      <c r="ML13" s="11">
        <v>0</v>
      </c>
      <c r="MM13" s="11">
        <v>0</v>
      </c>
      <c r="MN13" s="11">
        <v>0</v>
      </c>
      <c r="MO13" s="11">
        <v>0</v>
      </c>
      <c r="MP13" s="11">
        <v>0</v>
      </c>
      <c r="MQ13" s="11">
        <v>0</v>
      </c>
      <c r="MR13" s="11">
        <v>0</v>
      </c>
      <c r="MS13" s="11">
        <v>0</v>
      </c>
      <c r="MT13" s="11">
        <v>0</v>
      </c>
      <c r="MU13" s="11">
        <v>0</v>
      </c>
      <c r="MV13" s="11">
        <v>0</v>
      </c>
      <c r="MW13" s="11">
        <v>0</v>
      </c>
      <c r="MX13" s="11">
        <v>0</v>
      </c>
      <c r="MY13" s="11">
        <v>0</v>
      </c>
      <c r="MZ13" s="11">
        <v>21910.638766502067</v>
      </c>
      <c r="NA13" s="11">
        <v>0</v>
      </c>
      <c r="NB13" s="11">
        <v>0</v>
      </c>
      <c r="NC13" s="11">
        <v>0</v>
      </c>
      <c r="ND13" s="11">
        <v>0</v>
      </c>
      <c r="NE13" s="11">
        <v>0</v>
      </c>
      <c r="NF13" s="11">
        <v>0</v>
      </c>
      <c r="NG13" s="11">
        <v>0</v>
      </c>
      <c r="NH13" s="11">
        <v>0</v>
      </c>
      <c r="NI13" s="11">
        <v>0</v>
      </c>
      <c r="NJ13" s="11">
        <v>0</v>
      </c>
      <c r="NK13" s="11">
        <v>0</v>
      </c>
      <c r="NL13" s="11">
        <v>0</v>
      </c>
      <c r="NM13" s="11">
        <v>0</v>
      </c>
      <c r="NN13" s="11">
        <v>0</v>
      </c>
      <c r="NO13" s="11">
        <v>0</v>
      </c>
      <c r="NP13" s="11">
        <v>0</v>
      </c>
      <c r="NQ13" s="11">
        <v>0</v>
      </c>
      <c r="NR13" s="11">
        <v>0</v>
      </c>
      <c r="NS13" s="11">
        <v>0</v>
      </c>
      <c r="NT13" s="11">
        <v>0</v>
      </c>
      <c r="NU13" s="11">
        <v>0</v>
      </c>
      <c r="NV13" s="11">
        <v>0</v>
      </c>
      <c r="NW13" s="11">
        <v>0</v>
      </c>
      <c r="NX13" s="11">
        <v>0</v>
      </c>
      <c r="NY13" s="11">
        <v>0</v>
      </c>
      <c r="NZ13" s="11">
        <f t="shared" si="0"/>
        <v>230249.88124169398</v>
      </c>
      <c r="OA13" s="11">
        <v>3405883.2699999954</v>
      </c>
      <c r="OB13" s="54">
        <f t="shared" si="1"/>
        <v>3636133.1512416895</v>
      </c>
    </row>
    <row r="14" spans="2:392" x14ac:dyDescent="0.25">
      <c r="B14" s="50" t="s">
        <v>789</v>
      </c>
      <c r="C14" s="51" t="s">
        <v>790</v>
      </c>
      <c r="D14" s="51">
        <v>40280</v>
      </c>
      <c r="F14" s="55">
        <v>387403.66178010055</v>
      </c>
      <c r="G14" s="11">
        <v>13101.785802880737</v>
      </c>
      <c r="H14" s="11">
        <v>32896.729220161375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1067.1284515255998</v>
      </c>
      <c r="Q14" s="11">
        <v>3131.762166938835</v>
      </c>
      <c r="R14" s="11">
        <v>0</v>
      </c>
      <c r="S14" s="11">
        <v>1493.5724220746615</v>
      </c>
      <c r="T14" s="11">
        <v>2601.0895031415239</v>
      </c>
      <c r="U14" s="11">
        <v>0</v>
      </c>
      <c r="V14" s="11">
        <v>1722.4979314454299</v>
      </c>
      <c r="W14" s="11">
        <v>0</v>
      </c>
      <c r="X14" s="11">
        <v>1645.0758708227245</v>
      </c>
      <c r="Y14" s="11">
        <v>263.79082105169488</v>
      </c>
      <c r="Z14" s="11">
        <v>0</v>
      </c>
      <c r="AA14" s="11">
        <v>0</v>
      </c>
      <c r="AB14" s="11">
        <v>0</v>
      </c>
      <c r="AC14" s="11">
        <v>0</v>
      </c>
      <c r="AD14" s="11">
        <v>41263.149999999965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43243.26023368282</v>
      </c>
      <c r="AK14" s="11">
        <v>1239.9776026037973</v>
      </c>
      <c r="AL14" s="11">
        <v>5008.4416075100617</v>
      </c>
      <c r="AM14" s="11">
        <v>1981.8175832341801</v>
      </c>
      <c r="AN14" s="11">
        <v>0</v>
      </c>
      <c r="AO14" s="11">
        <v>0</v>
      </c>
      <c r="AP14" s="11">
        <v>0</v>
      </c>
      <c r="AQ14" s="11">
        <v>1811.0416077109619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295.8285666234255</v>
      </c>
      <c r="BV14" s="11">
        <v>81.270250118418218</v>
      </c>
      <c r="BW14" s="11">
        <v>2974.9155205459265</v>
      </c>
      <c r="BX14" s="11">
        <v>0</v>
      </c>
      <c r="BY14" s="11">
        <v>0</v>
      </c>
      <c r="BZ14" s="11">
        <v>0</v>
      </c>
      <c r="CA14" s="11">
        <v>1364.0866116347986</v>
      </c>
      <c r="CB14" s="11">
        <v>3710.9137840107369</v>
      </c>
      <c r="CC14" s="11">
        <v>2002.3360747436782</v>
      </c>
      <c r="CD14" s="11">
        <v>1064.9081739354253</v>
      </c>
      <c r="CE14" s="11">
        <v>2987.4763069931346</v>
      </c>
      <c r="CF14" s="11">
        <v>2188.7351138124186</v>
      </c>
      <c r="CG14" s="11">
        <v>276.90804544271441</v>
      </c>
      <c r="CH14" s="11">
        <v>0</v>
      </c>
      <c r="CI14" s="11">
        <v>0</v>
      </c>
      <c r="CJ14" s="11">
        <v>0</v>
      </c>
      <c r="CK14" s="11">
        <v>0</v>
      </c>
      <c r="CL14" s="11">
        <v>34703.879999999983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396.74267985802771</v>
      </c>
      <c r="CT14" s="11">
        <v>0</v>
      </c>
      <c r="CU14" s="11">
        <v>0</v>
      </c>
      <c r="CV14" s="11">
        <v>0</v>
      </c>
      <c r="CW14" s="11">
        <v>3356.4396356283924</v>
      </c>
      <c r="CX14" s="11">
        <v>2035.6098615923527</v>
      </c>
      <c r="CY14" s="11">
        <v>0</v>
      </c>
      <c r="CZ14" s="11">
        <v>0</v>
      </c>
      <c r="DA14" s="11">
        <v>1579.0204073419773</v>
      </c>
      <c r="DB14" s="11">
        <v>1323.079415090157</v>
      </c>
      <c r="DC14" s="11">
        <v>0</v>
      </c>
      <c r="DD14" s="11">
        <v>15326.504832192088</v>
      </c>
      <c r="DE14" s="11">
        <v>0</v>
      </c>
      <c r="DF14" s="11">
        <v>24494.431250000016</v>
      </c>
      <c r="DG14" s="11">
        <v>62512.763320326732</v>
      </c>
      <c r="DH14" s="11">
        <v>0</v>
      </c>
      <c r="DI14" s="11">
        <v>0</v>
      </c>
      <c r="DJ14" s="11">
        <v>4665.9451885349636</v>
      </c>
      <c r="DK14" s="11">
        <v>0</v>
      </c>
      <c r="DL14" s="11">
        <v>2040.620999999999</v>
      </c>
      <c r="DM14" s="11">
        <v>944.97488336514004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0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  <c r="EP14" s="11">
        <v>0</v>
      </c>
      <c r="EQ14" s="11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1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1">
        <v>0</v>
      </c>
      <c r="FK14" s="11">
        <v>0</v>
      </c>
      <c r="FL14" s="11">
        <v>0</v>
      </c>
      <c r="FM14" s="11">
        <v>0</v>
      </c>
      <c r="FN14" s="11">
        <v>0</v>
      </c>
      <c r="FO14" s="11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1">
        <v>0</v>
      </c>
      <c r="FW14" s="11">
        <v>0</v>
      </c>
      <c r="FX14" s="11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  <c r="HT14" s="11">
        <v>0</v>
      </c>
      <c r="HU14" s="11">
        <v>0</v>
      </c>
      <c r="HV14" s="11">
        <v>0</v>
      </c>
      <c r="HW14" s="11">
        <v>0</v>
      </c>
      <c r="HX14" s="11">
        <v>0</v>
      </c>
      <c r="HY14" s="11">
        <v>0</v>
      </c>
      <c r="HZ14" s="11">
        <v>0</v>
      </c>
      <c r="IA14" s="11">
        <v>0</v>
      </c>
      <c r="IB14" s="11">
        <v>0</v>
      </c>
      <c r="IC14" s="11">
        <v>0</v>
      </c>
      <c r="ID14" s="11">
        <v>0</v>
      </c>
      <c r="IE14" s="11">
        <v>0</v>
      </c>
      <c r="IF14" s="11">
        <v>0</v>
      </c>
      <c r="IG14" s="11">
        <v>0</v>
      </c>
      <c r="IH14" s="11">
        <v>0</v>
      </c>
      <c r="II14" s="11">
        <v>0</v>
      </c>
      <c r="IJ14" s="11">
        <v>0</v>
      </c>
      <c r="IK14" s="11">
        <v>0</v>
      </c>
      <c r="IL14" s="11">
        <v>0</v>
      </c>
      <c r="IM14" s="11">
        <v>0</v>
      </c>
      <c r="IN14" s="11">
        <v>0</v>
      </c>
      <c r="IO14" s="11">
        <v>0</v>
      </c>
      <c r="IP14" s="11">
        <v>0</v>
      </c>
      <c r="IQ14" s="11">
        <v>0</v>
      </c>
      <c r="IR14" s="11">
        <v>0</v>
      </c>
      <c r="IS14" s="11">
        <v>0</v>
      </c>
      <c r="IT14" s="11">
        <v>0</v>
      </c>
      <c r="IU14" s="11">
        <v>0</v>
      </c>
      <c r="IV14" s="11">
        <v>0</v>
      </c>
      <c r="IW14" s="11">
        <v>0</v>
      </c>
      <c r="IX14" s="11">
        <v>0</v>
      </c>
      <c r="IY14" s="11">
        <v>0</v>
      </c>
      <c r="IZ14" s="11">
        <v>0</v>
      </c>
      <c r="JA14" s="11">
        <v>0</v>
      </c>
      <c r="JB14" s="11">
        <v>0</v>
      </c>
      <c r="JC14" s="11">
        <v>0</v>
      </c>
      <c r="JD14" s="11">
        <v>0</v>
      </c>
      <c r="JE14" s="11">
        <v>0</v>
      </c>
      <c r="JF14" s="11">
        <v>0</v>
      </c>
      <c r="JG14" s="11">
        <v>0</v>
      </c>
      <c r="JH14" s="11">
        <v>0</v>
      </c>
      <c r="JI14" s="11">
        <v>0</v>
      </c>
      <c r="JJ14" s="11">
        <v>0</v>
      </c>
      <c r="JK14" s="11">
        <v>0</v>
      </c>
      <c r="JL14" s="11">
        <v>0</v>
      </c>
      <c r="JM14" s="11">
        <v>0</v>
      </c>
      <c r="JN14" s="11">
        <v>0</v>
      </c>
      <c r="JO14" s="11">
        <v>0</v>
      </c>
      <c r="JP14" s="11">
        <v>0</v>
      </c>
      <c r="JQ14" s="11">
        <v>0</v>
      </c>
      <c r="JR14" s="11">
        <v>0</v>
      </c>
      <c r="JS14" s="11">
        <v>0</v>
      </c>
      <c r="JT14" s="11">
        <v>0</v>
      </c>
      <c r="JU14" s="11">
        <v>0</v>
      </c>
      <c r="JV14" s="11">
        <v>0</v>
      </c>
      <c r="JW14" s="11">
        <v>0</v>
      </c>
      <c r="JX14" s="11">
        <v>0</v>
      </c>
      <c r="JY14" s="11">
        <v>0</v>
      </c>
      <c r="JZ14" s="11">
        <v>0</v>
      </c>
      <c r="KA14" s="11">
        <v>0</v>
      </c>
      <c r="KB14" s="11">
        <v>0</v>
      </c>
      <c r="KC14" s="11">
        <v>0</v>
      </c>
      <c r="KD14" s="11">
        <v>0</v>
      </c>
      <c r="KE14" s="11">
        <v>0</v>
      </c>
      <c r="KF14" s="11">
        <v>0</v>
      </c>
      <c r="KG14" s="11">
        <v>0</v>
      </c>
      <c r="KH14" s="11">
        <v>0</v>
      </c>
      <c r="KI14" s="11">
        <v>0</v>
      </c>
      <c r="KJ14" s="11">
        <v>0</v>
      </c>
      <c r="KK14" s="11">
        <v>0</v>
      </c>
      <c r="KL14" s="11">
        <v>0</v>
      </c>
      <c r="KM14" s="11">
        <v>0</v>
      </c>
      <c r="KN14" s="11">
        <v>0</v>
      </c>
      <c r="KO14" s="11">
        <v>0</v>
      </c>
      <c r="KP14" s="11">
        <v>0</v>
      </c>
      <c r="KQ14" s="11">
        <v>0</v>
      </c>
      <c r="KR14" s="11">
        <v>0</v>
      </c>
      <c r="KS14" s="11">
        <v>0</v>
      </c>
      <c r="KT14" s="11">
        <v>0</v>
      </c>
      <c r="KU14" s="11">
        <v>0</v>
      </c>
      <c r="KV14" s="11">
        <v>0</v>
      </c>
      <c r="KW14" s="11">
        <v>0</v>
      </c>
      <c r="KX14" s="11">
        <v>0</v>
      </c>
      <c r="KY14" s="11">
        <v>0</v>
      </c>
      <c r="KZ14" s="11">
        <v>0</v>
      </c>
      <c r="LA14" s="11">
        <v>0</v>
      </c>
      <c r="LB14" s="11">
        <v>0</v>
      </c>
      <c r="LC14" s="11">
        <v>0</v>
      </c>
      <c r="LD14" s="11">
        <v>0</v>
      </c>
      <c r="LE14" s="11">
        <v>0</v>
      </c>
      <c r="LF14" s="11">
        <v>0</v>
      </c>
      <c r="LG14" s="11">
        <v>0</v>
      </c>
      <c r="LH14" s="11">
        <v>0</v>
      </c>
      <c r="LI14" s="11">
        <v>0</v>
      </c>
      <c r="LJ14" s="11">
        <v>0</v>
      </c>
      <c r="LK14" s="11">
        <v>0</v>
      </c>
      <c r="LL14" s="11">
        <v>0</v>
      </c>
      <c r="LM14" s="11">
        <v>0</v>
      </c>
      <c r="LN14" s="11">
        <v>0</v>
      </c>
      <c r="LO14" s="11">
        <v>0</v>
      </c>
      <c r="LP14" s="11">
        <v>0</v>
      </c>
      <c r="LQ14" s="11">
        <v>0</v>
      </c>
      <c r="LR14" s="11">
        <v>0</v>
      </c>
      <c r="LS14" s="11">
        <v>0</v>
      </c>
      <c r="LT14" s="11">
        <v>0</v>
      </c>
      <c r="LU14" s="11">
        <v>0</v>
      </c>
      <c r="LV14" s="11">
        <v>0</v>
      </c>
      <c r="LW14" s="11">
        <v>0</v>
      </c>
      <c r="LX14" s="11">
        <v>0</v>
      </c>
      <c r="LY14" s="11">
        <v>0</v>
      </c>
      <c r="LZ14" s="11">
        <v>0</v>
      </c>
      <c r="MA14" s="11">
        <v>0</v>
      </c>
      <c r="MB14" s="11">
        <v>0</v>
      </c>
      <c r="MC14" s="11">
        <v>0</v>
      </c>
      <c r="MD14" s="11">
        <v>0</v>
      </c>
      <c r="ME14" s="11">
        <v>0</v>
      </c>
      <c r="MF14" s="11">
        <v>0</v>
      </c>
      <c r="MG14" s="11">
        <v>0</v>
      </c>
      <c r="MH14" s="11">
        <v>0</v>
      </c>
      <c r="MI14" s="11">
        <v>0</v>
      </c>
      <c r="MJ14" s="11">
        <v>0</v>
      </c>
      <c r="MK14" s="11">
        <v>0</v>
      </c>
      <c r="ML14" s="11">
        <v>0</v>
      </c>
      <c r="MM14" s="11">
        <v>0</v>
      </c>
      <c r="MN14" s="11">
        <v>0</v>
      </c>
      <c r="MO14" s="11">
        <v>0</v>
      </c>
      <c r="MP14" s="11">
        <v>0</v>
      </c>
      <c r="MQ14" s="11">
        <v>0</v>
      </c>
      <c r="MR14" s="11">
        <v>0</v>
      </c>
      <c r="MS14" s="11">
        <v>0</v>
      </c>
      <c r="MT14" s="11">
        <v>0</v>
      </c>
      <c r="MU14" s="11">
        <v>0</v>
      </c>
      <c r="MV14" s="11">
        <v>0</v>
      </c>
      <c r="MW14" s="11">
        <v>0</v>
      </c>
      <c r="MX14" s="11">
        <v>0</v>
      </c>
      <c r="MY14" s="11">
        <v>0</v>
      </c>
      <c r="MZ14" s="11">
        <v>0</v>
      </c>
      <c r="NA14" s="11">
        <v>0</v>
      </c>
      <c r="NB14" s="11">
        <v>0</v>
      </c>
      <c r="NC14" s="11">
        <v>0</v>
      </c>
      <c r="ND14" s="11">
        <v>0</v>
      </c>
      <c r="NE14" s="11">
        <v>0</v>
      </c>
      <c r="NF14" s="11">
        <v>0</v>
      </c>
      <c r="NG14" s="11">
        <v>0</v>
      </c>
      <c r="NH14" s="11">
        <v>0</v>
      </c>
      <c r="NI14" s="11">
        <v>64605.150033525824</v>
      </c>
      <c r="NJ14" s="11">
        <v>0</v>
      </c>
      <c r="NK14" s="11">
        <v>0</v>
      </c>
      <c r="NL14" s="11">
        <v>0</v>
      </c>
      <c r="NM14" s="11">
        <v>0</v>
      </c>
      <c r="NN14" s="11">
        <v>0</v>
      </c>
      <c r="NO14" s="11">
        <v>0</v>
      </c>
      <c r="NP14" s="11">
        <v>0</v>
      </c>
      <c r="NQ14" s="11">
        <v>0</v>
      </c>
      <c r="NR14" s="11">
        <v>0</v>
      </c>
      <c r="NS14" s="11">
        <v>0</v>
      </c>
      <c r="NT14" s="11">
        <v>0</v>
      </c>
      <c r="NU14" s="11">
        <v>0</v>
      </c>
      <c r="NV14" s="11">
        <v>0</v>
      </c>
      <c r="NW14" s="11">
        <v>0</v>
      </c>
      <c r="NX14" s="11">
        <v>0</v>
      </c>
      <c r="NY14" s="11">
        <v>0</v>
      </c>
      <c r="NZ14" s="11">
        <f t="shared" si="0"/>
        <v>387403.66178010072</v>
      </c>
      <c r="OA14" s="11">
        <v>14447567.689999999</v>
      </c>
      <c r="OB14" s="54">
        <f t="shared" si="1"/>
        <v>14834971.3517801</v>
      </c>
    </row>
    <row r="15" spans="2:392" x14ac:dyDescent="0.25">
      <c r="B15" s="50" t="s">
        <v>791</v>
      </c>
      <c r="C15" s="51" t="s">
        <v>792</v>
      </c>
      <c r="D15" s="51">
        <v>40300</v>
      </c>
      <c r="F15" s="55">
        <v>293616.00362666516</v>
      </c>
      <c r="G15" s="11">
        <v>9725.6843481306896</v>
      </c>
      <c r="H15" s="11">
        <v>25620.016499400834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797.95580761894882</v>
      </c>
      <c r="Q15" s="11">
        <v>2325.7407286031976</v>
      </c>
      <c r="R15" s="11">
        <v>0</v>
      </c>
      <c r="S15" s="11">
        <v>1053.79649323999</v>
      </c>
      <c r="T15" s="11">
        <v>1931.6601374661534</v>
      </c>
      <c r="U15" s="11">
        <v>0</v>
      </c>
      <c r="V15" s="11">
        <v>1279.1874867318877</v>
      </c>
      <c r="W15" s="11">
        <v>0</v>
      </c>
      <c r="X15" s="11">
        <v>1180.5785624165942</v>
      </c>
      <c r="Y15" s="11">
        <v>195.73949128412008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30367.260000000006</v>
      </c>
      <c r="AF15" s="11">
        <v>0</v>
      </c>
      <c r="AG15" s="11">
        <v>0</v>
      </c>
      <c r="AH15" s="11">
        <v>0</v>
      </c>
      <c r="AI15" s="11">
        <v>0</v>
      </c>
      <c r="AJ15" s="11">
        <v>32087.597763491282</v>
      </c>
      <c r="AK15" s="11">
        <v>920.86840188150552</v>
      </c>
      <c r="AL15" s="11">
        <v>3719.5107968003958</v>
      </c>
      <c r="AM15" s="11">
        <v>1471.8031940865317</v>
      </c>
      <c r="AN15" s="11">
        <v>0</v>
      </c>
      <c r="AO15" s="11">
        <v>0</v>
      </c>
      <c r="AP15" s="11">
        <v>0</v>
      </c>
      <c r="AQ15" s="11">
        <v>879.92416453913916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219.57352571623483</v>
      </c>
      <c r="BV15" s="11">
        <v>60.32140694869689</v>
      </c>
      <c r="BW15" s="11">
        <v>2208.0784726436614</v>
      </c>
      <c r="BX15" s="11">
        <v>0</v>
      </c>
      <c r="BY15" s="11">
        <v>0</v>
      </c>
      <c r="BZ15" s="11">
        <v>0</v>
      </c>
      <c r="CA15" s="11">
        <v>1013.0462937587043</v>
      </c>
      <c r="CB15" s="11">
        <v>2755.9301757567841</v>
      </c>
      <c r="CC15" s="11">
        <v>1366.0425847335428</v>
      </c>
      <c r="CD15" s="11">
        <v>792.17813486556838</v>
      </c>
      <c r="CE15" s="11">
        <v>2222.3638307544879</v>
      </c>
      <c r="CF15" s="11">
        <v>1482.5484058019501</v>
      </c>
      <c r="CG15" s="11">
        <v>215.76449089838215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24631.339999999997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309.15214501272266</v>
      </c>
      <c r="CT15" s="11">
        <v>0</v>
      </c>
      <c r="CU15" s="11">
        <v>0</v>
      </c>
      <c r="CV15" s="11">
        <v>0</v>
      </c>
      <c r="CW15" s="11">
        <v>2492.6734796547162</v>
      </c>
      <c r="CX15" s="11">
        <v>1511.7707109252037</v>
      </c>
      <c r="CY15" s="11">
        <v>0</v>
      </c>
      <c r="CZ15" s="11">
        <v>0</v>
      </c>
      <c r="DA15" s="11">
        <v>1367.6433077824095</v>
      </c>
      <c r="DB15" s="11">
        <v>982.61206482994851</v>
      </c>
      <c r="DC15" s="11">
        <v>0</v>
      </c>
      <c r="DD15" s="11">
        <v>11382.570718819141</v>
      </c>
      <c r="DE15" s="11">
        <v>0</v>
      </c>
      <c r="DF15" s="11">
        <v>24494.431250000016</v>
      </c>
      <c r="DG15" s="11">
        <v>46428.680496701847</v>
      </c>
      <c r="DH15" s="11">
        <v>0</v>
      </c>
      <c r="DI15" s="11">
        <v>0</v>
      </c>
      <c r="DJ15" s="11">
        <v>3464.2857533148558</v>
      </c>
      <c r="DK15" s="11">
        <v>0</v>
      </c>
      <c r="DL15" s="11">
        <v>2040.620999999999</v>
      </c>
      <c r="DM15" s="11">
        <v>701.83478074603477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v>0</v>
      </c>
      <c r="FX15" s="11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  <c r="HT15" s="11">
        <v>0</v>
      </c>
      <c r="HU15" s="11">
        <v>0</v>
      </c>
      <c r="HV15" s="11">
        <v>0</v>
      </c>
      <c r="HW15" s="11">
        <v>0</v>
      </c>
      <c r="HX15" s="11">
        <v>0</v>
      </c>
      <c r="HY15" s="11">
        <v>0</v>
      </c>
      <c r="HZ15" s="11">
        <v>0</v>
      </c>
      <c r="IA15" s="11">
        <v>0</v>
      </c>
      <c r="IB15" s="11">
        <v>0</v>
      </c>
      <c r="IC15" s="11">
        <v>0</v>
      </c>
      <c r="ID15" s="11">
        <v>0</v>
      </c>
      <c r="IE15" s="11">
        <v>0</v>
      </c>
      <c r="IF15" s="11">
        <v>0</v>
      </c>
      <c r="IG15" s="11">
        <v>0</v>
      </c>
      <c r="IH15" s="11">
        <v>0</v>
      </c>
      <c r="II15" s="11">
        <v>0</v>
      </c>
      <c r="IJ15" s="11">
        <v>0</v>
      </c>
      <c r="IK15" s="11">
        <v>0</v>
      </c>
      <c r="IL15" s="11">
        <v>0</v>
      </c>
      <c r="IM15" s="11">
        <v>0</v>
      </c>
      <c r="IN15" s="11">
        <v>0</v>
      </c>
      <c r="IO15" s="11">
        <v>0</v>
      </c>
      <c r="IP15" s="11">
        <v>0</v>
      </c>
      <c r="IQ15" s="11">
        <v>0</v>
      </c>
      <c r="IR15" s="11">
        <v>0</v>
      </c>
      <c r="IS15" s="11">
        <v>0</v>
      </c>
      <c r="IT15" s="11">
        <v>0</v>
      </c>
      <c r="IU15" s="11">
        <v>0</v>
      </c>
      <c r="IV15" s="11">
        <v>0</v>
      </c>
      <c r="IW15" s="11">
        <v>0</v>
      </c>
      <c r="IX15" s="11">
        <v>0</v>
      </c>
      <c r="IY15" s="11">
        <v>0</v>
      </c>
      <c r="IZ15" s="11">
        <v>0</v>
      </c>
      <c r="JA15" s="11">
        <v>0</v>
      </c>
      <c r="JB15" s="11">
        <v>0</v>
      </c>
      <c r="JC15" s="11">
        <v>0</v>
      </c>
      <c r="JD15" s="11">
        <v>0</v>
      </c>
      <c r="JE15" s="11">
        <v>0</v>
      </c>
      <c r="JF15" s="11">
        <v>0</v>
      </c>
      <c r="JG15" s="11">
        <v>0</v>
      </c>
      <c r="JH15" s="11">
        <v>0</v>
      </c>
      <c r="JI15" s="11">
        <v>0</v>
      </c>
      <c r="JJ15" s="11">
        <v>0</v>
      </c>
      <c r="JK15" s="11">
        <v>0</v>
      </c>
      <c r="JL15" s="11">
        <v>0</v>
      </c>
      <c r="JM15" s="11">
        <v>0</v>
      </c>
      <c r="JN15" s="11">
        <v>0</v>
      </c>
      <c r="JO15" s="11">
        <v>0</v>
      </c>
      <c r="JP15" s="11">
        <v>0</v>
      </c>
      <c r="JQ15" s="11">
        <v>0</v>
      </c>
      <c r="JR15" s="11">
        <v>0</v>
      </c>
      <c r="JS15" s="11">
        <v>0</v>
      </c>
      <c r="JT15" s="11">
        <v>0</v>
      </c>
      <c r="JU15" s="11">
        <v>0</v>
      </c>
      <c r="JV15" s="11">
        <v>0</v>
      </c>
      <c r="JW15" s="11">
        <v>0</v>
      </c>
      <c r="JX15" s="11">
        <v>0</v>
      </c>
      <c r="JY15" s="11">
        <v>0</v>
      </c>
      <c r="JZ15" s="11">
        <v>0</v>
      </c>
      <c r="KA15" s="11">
        <v>0</v>
      </c>
      <c r="KB15" s="11">
        <v>0</v>
      </c>
      <c r="KC15" s="11">
        <v>0</v>
      </c>
      <c r="KD15" s="11">
        <v>0</v>
      </c>
      <c r="KE15" s="11">
        <v>0</v>
      </c>
      <c r="KF15" s="11">
        <v>0</v>
      </c>
      <c r="KG15" s="11">
        <v>0</v>
      </c>
      <c r="KH15" s="11">
        <v>0</v>
      </c>
      <c r="KI15" s="11">
        <v>0</v>
      </c>
      <c r="KJ15" s="11">
        <v>0</v>
      </c>
      <c r="KK15" s="11">
        <v>0</v>
      </c>
      <c r="KL15" s="11">
        <v>0</v>
      </c>
      <c r="KM15" s="11">
        <v>0</v>
      </c>
      <c r="KN15" s="11">
        <v>0</v>
      </c>
      <c r="KO15" s="11">
        <v>0</v>
      </c>
      <c r="KP15" s="11">
        <v>0</v>
      </c>
      <c r="KQ15" s="11">
        <v>0</v>
      </c>
      <c r="KR15" s="11">
        <v>0</v>
      </c>
      <c r="KS15" s="11">
        <v>0</v>
      </c>
      <c r="KT15" s="11">
        <v>0</v>
      </c>
      <c r="KU15" s="11">
        <v>0</v>
      </c>
      <c r="KV15" s="11">
        <v>0</v>
      </c>
      <c r="KW15" s="11">
        <v>0</v>
      </c>
      <c r="KX15" s="11">
        <v>0</v>
      </c>
      <c r="KY15" s="11">
        <v>0</v>
      </c>
      <c r="KZ15" s="11">
        <v>0</v>
      </c>
      <c r="LA15" s="11">
        <v>0</v>
      </c>
      <c r="LB15" s="11">
        <v>0</v>
      </c>
      <c r="LC15" s="11">
        <v>0</v>
      </c>
      <c r="LD15" s="11">
        <v>0</v>
      </c>
      <c r="LE15" s="11">
        <v>0</v>
      </c>
      <c r="LF15" s="11">
        <v>0</v>
      </c>
      <c r="LG15" s="11">
        <v>0</v>
      </c>
      <c r="LH15" s="11">
        <v>0</v>
      </c>
      <c r="LI15" s="11">
        <v>0</v>
      </c>
      <c r="LJ15" s="11">
        <v>0</v>
      </c>
      <c r="LK15" s="11">
        <v>0</v>
      </c>
      <c r="LL15" s="11">
        <v>0</v>
      </c>
      <c r="LM15" s="11">
        <v>0</v>
      </c>
      <c r="LN15" s="11">
        <v>0</v>
      </c>
      <c r="LO15" s="11">
        <v>0</v>
      </c>
      <c r="LP15" s="11">
        <v>0</v>
      </c>
      <c r="LQ15" s="11">
        <v>0</v>
      </c>
      <c r="LR15" s="11">
        <v>0</v>
      </c>
      <c r="LS15" s="11">
        <v>0</v>
      </c>
      <c r="LT15" s="11">
        <v>0</v>
      </c>
      <c r="LU15" s="11">
        <v>0</v>
      </c>
      <c r="LV15" s="11">
        <v>0</v>
      </c>
      <c r="LW15" s="11">
        <v>0</v>
      </c>
      <c r="LX15" s="11">
        <v>0</v>
      </c>
      <c r="LY15" s="11">
        <v>0</v>
      </c>
      <c r="LZ15" s="11">
        <v>0</v>
      </c>
      <c r="MA15" s="11">
        <v>0</v>
      </c>
      <c r="MB15" s="11">
        <v>0</v>
      </c>
      <c r="MC15" s="11">
        <v>0</v>
      </c>
      <c r="MD15" s="11">
        <v>0</v>
      </c>
      <c r="ME15" s="11">
        <v>0</v>
      </c>
      <c r="MF15" s="11">
        <v>0</v>
      </c>
      <c r="MG15" s="11">
        <v>0</v>
      </c>
      <c r="MH15" s="11">
        <v>0</v>
      </c>
      <c r="MI15" s="11">
        <v>0</v>
      </c>
      <c r="MJ15" s="11">
        <v>0</v>
      </c>
      <c r="MK15" s="11">
        <v>0</v>
      </c>
      <c r="ML15" s="11">
        <v>0</v>
      </c>
      <c r="MM15" s="11">
        <v>0</v>
      </c>
      <c r="MN15" s="11">
        <v>0</v>
      </c>
      <c r="MO15" s="11">
        <v>0</v>
      </c>
      <c r="MP15" s="11">
        <v>0</v>
      </c>
      <c r="MQ15" s="11">
        <v>0</v>
      </c>
      <c r="MR15" s="11">
        <v>0</v>
      </c>
      <c r="MS15" s="11">
        <v>0</v>
      </c>
      <c r="MT15" s="11">
        <v>0</v>
      </c>
      <c r="MU15" s="11">
        <v>0</v>
      </c>
      <c r="MV15" s="11">
        <v>0</v>
      </c>
      <c r="MW15" s="11">
        <v>0</v>
      </c>
      <c r="MX15" s="11">
        <v>0</v>
      </c>
      <c r="MY15" s="11">
        <v>0</v>
      </c>
      <c r="MZ15" s="11">
        <v>0</v>
      </c>
      <c r="NA15" s="11">
        <v>0</v>
      </c>
      <c r="NB15" s="11">
        <v>0</v>
      </c>
      <c r="NC15" s="11">
        <v>0</v>
      </c>
      <c r="ND15" s="11">
        <v>0</v>
      </c>
      <c r="NE15" s="11">
        <v>0</v>
      </c>
      <c r="NF15" s="11">
        <v>0</v>
      </c>
      <c r="NG15" s="11">
        <v>0</v>
      </c>
      <c r="NH15" s="11">
        <v>0</v>
      </c>
      <c r="NI15" s="11">
        <v>47915.216721309007</v>
      </c>
      <c r="NJ15" s="11">
        <v>0</v>
      </c>
      <c r="NK15" s="11">
        <v>0</v>
      </c>
      <c r="NL15" s="11">
        <v>0</v>
      </c>
      <c r="NM15" s="11">
        <v>0</v>
      </c>
      <c r="NN15" s="11">
        <v>0</v>
      </c>
      <c r="NO15" s="11">
        <v>0</v>
      </c>
      <c r="NP15" s="11">
        <v>0</v>
      </c>
      <c r="NQ15" s="11">
        <v>0</v>
      </c>
      <c r="NR15" s="11">
        <v>0</v>
      </c>
      <c r="NS15" s="11">
        <v>0</v>
      </c>
      <c r="NT15" s="11">
        <v>0</v>
      </c>
      <c r="NU15" s="11">
        <v>0</v>
      </c>
      <c r="NV15" s="11">
        <v>0</v>
      </c>
      <c r="NW15" s="11">
        <v>0</v>
      </c>
      <c r="NX15" s="11">
        <v>0</v>
      </c>
      <c r="NY15" s="11">
        <v>0</v>
      </c>
      <c r="NZ15" s="11">
        <f t="shared" si="0"/>
        <v>293616.00362666516</v>
      </c>
      <c r="OA15" s="11">
        <v>3170405.3699999959</v>
      </c>
      <c r="OB15" s="54">
        <f t="shared" si="1"/>
        <v>3464021.373626661</v>
      </c>
    </row>
    <row r="16" spans="2:392" x14ac:dyDescent="0.25">
      <c r="B16" s="50" t="s">
        <v>793</v>
      </c>
      <c r="C16" s="51" t="s">
        <v>794</v>
      </c>
      <c r="D16" s="51">
        <v>40320</v>
      </c>
      <c r="F16" s="55">
        <v>191501.17605130549</v>
      </c>
      <c r="G16" s="11">
        <v>5877.151620057638</v>
      </c>
      <c r="H16" s="11">
        <v>17310.029249130763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554.68368322217123</v>
      </c>
      <c r="Q16" s="11">
        <v>1405.2426148313709</v>
      </c>
      <c r="R16" s="11">
        <v>0</v>
      </c>
      <c r="S16" s="11">
        <v>713.34600340674058</v>
      </c>
      <c r="T16" s="11">
        <v>1167.2815369412513</v>
      </c>
      <c r="U16" s="11">
        <v>0</v>
      </c>
      <c r="V16" s="11">
        <v>772.99886422600093</v>
      </c>
      <c r="W16" s="11">
        <v>0</v>
      </c>
      <c r="X16" s="11">
        <v>630.29710284549014</v>
      </c>
      <c r="Y16" s="11">
        <v>116.15290075888461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15179.569999999994</v>
      </c>
      <c r="AG16" s="11">
        <v>0</v>
      </c>
      <c r="AH16" s="11">
        <v>0</v>
      </c>
      <c r="AI16" s="11">
        <v>0</v>
      </c>
      <c r="AJ16" s="11">
        <v>19040.958644384602</v>
      </c>
      <c r="AK16" s="11">
        <v>556.49534749765485</v>
      </c>
      <c r="AL16" s="11">
        <v>2247.7514667675205</v>
      </c>
      <c r="AM16" s="11">
        <v>889.44771176502354</v>
      </c>
      <c r="AN16" s="11">
        <v>0</v>
      </c>
      <c r="AO16" s="11">
        <v>0</v>
      </c>
      <c r="AP16" s="11">
        <v>0</v>
      </c>
      <c r="AQ16" s="11">
        <v>535.8863751881812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129.99780489887436</v>
      </c>
      <c r="BV16" s="11">
        <v>35.713096404328979</v>
      </c>
      <c r="BW16" s="11">
        <v>1307.2858103080125</v>
      </c>
      <c r="BX16" s="11">
        <v>0</v>
      </c>
      <c r="BY16" s="11">
        <v>0</v>
      </c>
      <c r="BZ16" s="11">
        <v>0</v>
      </c>
      <c r="CA16" s="11">
        <v>612.22349444685005</v>
      </c>
      <c r="CB16" s="11">
        <v>1665.5163866136425</v>
      </c>
      <c r="CC16" s="11">
        <v>1209.9433591734498</v>
      </c>
      <c r="CD16" s="11">
        <v>481.25415396630797</v>
      </c>
      <c r="CE16" s="11">
        <v>1350.102682847426</v>
      </c>
      <c r="CF16" s="11">
        <v>1348.912462564133</v>
      </c>
      <c r="CG16" s="11">
        <v>146.05271056718883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19758.920000000002</v>
      </c>
      <c r="CO16" s="11">
        <v>0</v>
      </c>
      <c r="CP16" s="11">
        <v>0</v>
      </c>
      <c r="CQ16" s="11">
        <v>0</v>
      </c>
      <c r="CR16" s="11">
        <v>0</v>
      </c>
      <c r="CS16" s="11">
        <v>209.28308567134715</v>
      </c>
      <c r="CT16" s="11">
        <v>0</v>
      </c>
      <c r="CU16" s="11">
        <v>0</v>
      </c>
      <c r="CV16" s="11">
        <v>0</v>
      </c>
      <c r="CW16" s="11">
        <v>1506.5387485036701</v>
      </c>
      <c r="CX16" s="11">
        <v>913.66975043037769</v>
      </c>
      <c r="CY16" s="11">
        <v>0</v>
      </c>
      <c r="CZ16" s="11">
        <v>0</v>
      </c>
      <c r="DA16" s="11">
        <v>1126.2400625866201</v>
      </c>
      <c r="DB16" s="11">
        <v>593.85279081731176</v>
      </c>
      <c r="DC16" s="11">
        <v>0</v>
      </c>
      <c r="DD16" s="11">
        <v>6879.1446175157571</v>
      </c>
      <c r="DE16" s="11">
        <v>0</v>
      </c>
      <c r="DF16" s="11">
        <v>24494.431250000016</v>
      </c>
      <c r="DG16" s="11">
        <v>28056.235502275969</v>
      </c>
      <c r="DH16" s="11">
        <v>0</v>
      </c>
      <c r="DI16" s="11">
        <v>0</v>
      </c>
      <c r="DJ16" s="11">
        <v>2091.3586312413922</v>
      </c>
      <c r="DK16" s="11">
        <v>0</v>
      </c>
      <c r="DL16" s="11">
        <v>2040.620999999999</v>
      </c>
      <c r="DM16" s="11">
        <v>424.03061801129076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11">
        <v>0</v>
      </c>
      <c r="FO16" s="11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v>0</v>
      </c>
      <c r="FX16" s="1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  <c r="HT16" s="11">
        <v>0</v>
      </c>
      <c r="HU16" s="11">
        <v>0</v>
      </c>
      <c r="HV16" s="11">
        <v>0</v>
      </c>
      <c r="HW16" s="11">
        <v>0</v>
      </c>
      <c r="HX16" s="11">
        <v>0</v>
      </c>
      <c r="HY16" s="11">
        <v>0</v>
      </c>
      <c r="HZ16" s="11">
        <v>0</v>
      </c>
      <c r="IA16" s="11">
        <v>0</v>
      </c>
      <c r="IB16" s="11">
        <v>0</v>
      </c>
      <c r="IC16" s="11">
        <v>0</v>
      </c>
      <c r="ID16" s="11">
        <v>0</v>
      </c>
      <c r="IE16" s="11">
        <v>0</v>
      </c>
      <c r="IF16" s="11">
        <v>0</v>
      </c>
      <c r="IG16" s="11">
        <v>0</v>
      </c>
      <c r="IH16" s="11">
        <v>0</v>
      </c>
      <c r="II16" s="11">
        <v>0</v>
      </c>
      <c r="IJ16" s="11">
        <v>0</v>
      </c>
      <c r="IK16" s="11">
        <v>0</v>
      </c>
      <c r="IL16" s="11">
        <v>0</v>
      </c>
      <c r="IM16" s="11">
        <v>0</v>
      </c>
      <c r="IN16" s="11">
        <v>0</v>
      </c>
      <c r="IO16" s="11">
        <v>0</v>
      </c>
      <c r="IP16" s="11">
        <v>0</v>
      </c>
      <c r="IQ16" s="11">
        <v>0</v>
      </c>
      <c r="IR16" s="11">
        <v>0</v>
      </c>
      <c r="IS16" s="11">
        <v>0</v>
      </c>
      <c r="IT16" s="11">
        <v>0</v>
      </c>
      <c r="IU16" s="11">
        <v>0</v>
      </c>
      <c r="IV16" s="11">
        <v>0</v>
      </c>
      <c r="IW16" s="11">
        <v>0</v>
      </c>
      <c r="IX16" s="11">
        <v>0</v>
      </c>
      <c r="IY16" s="11">
        <v>0</v>
      </c>
      <c r="IZ16" s="11">
        <v>0</v>
      </c>
      <c r="JA16" s="11">
        <v>0</v>
      </c>
      <c r="JB16" s="11">
        <v>0</v>
      </c>
      <c r="JC16" s="11">
        <v>0</v>
      </c>
      <c r="JD16" s="11">
        <v>0</v>
      </c>
      <c r="JE16" s="11">
        <v>0</v>
      </c>
      <c r="JF16" s="11">
        <v>0</v>
      </c>
      <c r="JG16" s="11">
        <v>0</v>
      </c>
      <c r="JH16" s="11">
        <v>0</v>
      </c>
      <c r="JI16" s="11">
        <v>0</v>
      </c>
      <c r="JJ16" s="11">
        <v>0</v>
      </c>
      <c r="JK16" s="11">
        <v>0</v>
      </c>
      <c r="JL16" s="11">
        <v>0</v>
      </c>
      <c r="JM16" s="11">
        <v>0</v>
      </c>
      <c r="JN16" s="11">
        <v>0</v>
      </c>
      <c r="JO16" s="11">
        <v>0</v>
      </c>
      <c r="JP16" s="11">
        <v>0</v>
      </c>
      <c r="JQ16" s="11">
        <v>0</v>
      </c>
      <c r="JR16" s="11">
        <v>0</v>
      </c>
      <c r="JS16" s="11">
        <v>0</v>
      </c>
      <c r="JT16" s="11">
        <v>0</v>
      </c>
      <c r="JU16" s="11">
        <v>0</v>
      </c>
      <c r="JV16" s="11">
        <v>0</v>
      </c>
      <c r="JW16" s="11">
        <v>0</v>
      </c>
      <c r="JX16" s="11">
        <v>0</v>
      </c>
      <c r="JY16" s="11">
        <v>0</v>
      </c>
      <c r="JZ16" s="11">
        <v>0</v>
      </c>
      <c r="KA16" s="11">
        <v>0</v>
      </c>
      <c r="KB16" s="11">
        <v>0</v>
      </c>
      <c r="KC16" s="11">
        <v>0</v>
      </c>
      <c r="KD16" s="11">
        <v>0</v>
      </c>
      <c r="KE16" s="11">
        <v>0</v>
      </c>
      <c r="KF16" s="11">
        <v>0</v>
      </c>
      <c r="KG16" s="11">
        <v>0</v>
      </c>
      <c r="KH16" s="11">
        <v>0</v>
      </c>
      <c r="KI16" s="11">
        <v>0</v>
      </c>
      <c r="KJ16" s="11">
        <v>0</v>
      </c>
      <c r="KK16" s="11">
        <v>0</v>
      </c>
      <c r="KL16" s="11">
        <v>0</v>
      </c>
      <c r="KM16" s="11">
        <v>0</v>
      </c>
      <c r="KN16" s="11">
        <v>0</v>
      </c>
      <c r="KO16" s="11">
        <v>0</v>
      </c>
      <c r="KP16" s="11">
        <v>0</v>
      </c>
      <c r="KQ16" s="11">
        <v>0</v>
      </c>
      <c r="KR16" s="11">
        <v>0</v>
      </c>
      <c r="KS16" s="11">
        <v>0</v>
      </c>
      <c r="KT16" s="11">
        <v>0</v>
      </c>
      <c r="KU16" s="11">
        <v>0</v>
      </c>
      <c r="KV16" s="11">
        <v>0</v>
      </c>
      <c r="KW16" s="11">
        <v>0</v>
      </c>
      <c r="KX16" s="11">
        <v>0</v>
      </c>
      <c r="KY16" s="11">
        <v>0</v>
      </c>
      <c r="KZ16" s="11">
        <v>0</v>
      </c>
      <c r="LA16" s="11">
        <v>0</v>
      </c>
      <c r="LB16" s="11">
        <v>0</v>
      </c>
      <c r="LC16" s="11">
        <v>0</v>
      </c>
      <c r="LD16" s="11">
        <v>0</v>
      </c>
      <c r="LE16" s="11">
        <v>0</v>
      </c>
      <c r="LF16" s="11">
        <v>0</v>
      </c>
      <c r="LG16" s="11">
        <v>0</v>
      </c>
      <c r="LH16" s="11">
        <v>0</v>
      </c>
      <c r="LI16" s="11">
        <v>0</v>
      </c>
      <c r="LJ16" s="11">
        <v>0</v>
      </c>
      <c r="LK16" s="11">
        <v>0</v>
      </c>
      <c r="LL16" s="11">
        <v>0</v>
      </c>
      <c r="LM16" s="11">
        <v>0</v>
      </c>
      <c r="LN16" s="11">
        <v>0</v>
      </c>
      <c r="LO16" s="11">
        <v>0</v>
      </c>
      <c r="LP16" s="11">
        <v>0</v>
      </c>
      <c r="LQ16" s="11">
        <v>0</v>
      </c>
      <c r="LR16" s="11">
        <v>0</v>
      </c>
      <c r="LS16" s="11">
        <v>0</v>
      </c>
      <c r="LT16" s="11">
        <v>0</v>
      </c>
      <c r="LU16" s="11">
        <v>0</v>
      </c>
      <c r="LV16" s="11">
        <v>0</v>
      </c>
      <c r="LW16" s="11">
        <v>0</v>
      </c>
      <c r="LX16" s="11">
        <v>0</v>
      </c>
      <c r="LY16" s="11">
        <v>0</v>
      </c>
      <c r="LZ16" s="11">
        <v>0</v>
      </c>
      <c r="MA16" s="11">
        <v>0</v>
      </c>
      <c r="MB16" s="11">
        <v>0</v>
      </c>
      <c r="MC16" s="11">
        <v>0</v>
      </c>
      <c r="MD16" s="11">
        <v>0</v>
      </c>
      <c r="ME16" s="11">
        <v>0</v>
      </c>
      <c r="MF16" s="11">
        <v>0</v>
      </c>
      <c r="MG16" s="11">
        <v>0</v>
      </c>
      <c r="MH16" s="11">
        <v>0</v>
      </c>
      <c r="MI16" s="11">
        <v>0</v>
      </c>
      <c r="MJ16" s="11">
        <v>0</v>
      </c>
      <c r="MK16" s="11">
        <v>0</v>
      </c>
      <c r="ML16" s="11">
        <v>0</v>
      </c>
      <c r="MM16" s="11">
        <v>0</v>
      </c>
      <c r="MN16" s="11">
        <v>0</v>
      </c>
      <c r="MO16" s="11">
        <v>0</v>
      </c>
      <c r="MP16" s="11">
        <v>0</v>
      </c>
      <c r="MQ16" s="11">
        <v>0</v>
      </c>
      <c r="MR16" s="11">
        <v>0</v>
      </c>
      <c r="MS16" s="11">
        <v>0</v>
      </c>
      <c r="MT16" s="11">
        <v>0</v>
      </c>
      <c r="MU16" s="11">
        <v>0</v>
      </c>
      <c r="MV16" s="11">
        <v>0</v>
      </c>
      <c r="MW16" s="11">
        <v>0</v>
      </c>
      <c r="MX16" s="11">
        <v>0</v>
      </c>
      <c r="MY16" s="11">
        <v>0</v>
      </c>
      <c r="MZ16" s="11">
        <v>0</v>
      </c>
      <c r="NA16" s="11">
        <v>0</v>
      </c>
      <c r="NB16" s="11">
        <v>0</v>
      </c>
      <c r="NC16" s="11">
        <v>0</v>
      </c>
      <c r="ND16" s="11">
        <v>0</v>
      </c>
      <c r="NE16" s="11">
        <v>0</v>
      </c>
      <c r="NF16" s="11">
        <v>0</v>
      </c>
      <c r="NG16" s="11">
        <v>0</v>
      </c>
      <c r="NH16" s="11">
        <v>0</v>
      </c>
      <c r="NI16" s="11">
        <v>28122.554911438187</v>
      </c>
      <c r="NJ16" s="11">
        <v>0</v>
      </c>
      <c r="NK16" s="11">
        <v>0</v>
      </c>
      <c r="NL16" s="11">
        <v>0</v>
      </c>
      <c r="NM16" s="11">
        <v>0</v>
      </c>
      <c r="NN16" s="11">
        <v>0</v>
      </c>
      <c r="NO16" s="11">
        <v>0</v>
      </c>
      <c r="NP16" s="11">
        <v>0</v>
      </c>
      <c r="NQ16" s="11">
        <v>0</v>
      </c>
      <c r="NR16" s="11">
        <v>0</v>
      </c>
      <c r="NS16" s="11">
        <v>0</v>
      </c>
      <c r="NT16" s="11">
        <v>0</v>
      </c>
      <c r="NU16" s="11">
        <v>0</v>
      </c>
      <c r="NV16" s="11">
        <v>0</v>
      </c>
      <c r="NW16" s="11">
        <v>0</v>
      </c>
      <c r="NX16" s="11">
        <v>0</v>
      </c>
      <c r="NY16" s="11">
        <v>0</v>
      </c>
      <c r="NZ16" s="11">
        <f t="shared" si="0"/>
        <v>191501.17605130543</v>
      </c>
      <c r="OA16" s="11">
        <v>2077652.8299999989</v>
      </c>
      <c r="OB16" s="54">
        <f t="shared" si="1"/>
        <v>2269154.0060513043</v>
      </c>
    </row>
    <row r="17" spans="2:392" x14ac:dyDescent="0.25">
      <c r="B17" s="50" t="s">
        <v>795</v>
      </c>
      <c r="C17" s="51" t="s">
        <v>796</v>
      </c>
      <c r="D17" s="51">
        <v>40340</v>
      </c>
      <c r="F17" s="55">
        <v>251997.9435103368</v>
      </c>
      <c r="G17" s="11">
        <v>8411.1409697537038</v>
      </c>
      <c r="H17" s="11">
        <v>22791.824978442659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710.29818914523423</v>
      </c>
      <c r="Q17" s="11">
        <v>2011.4213723420903</v>
      </c>
      <c r="R17" s="11">
        <v>0</v>
      </c>
      <c r="S17" s="11">
        <v>925.95524665210007</v>
      </c>
      <c r="T17" s="11">
        <v>1670.6420308610445</v>
      </c>
      <c r="U17" s="11">
        <v>0</v>
      </c>
      <c r="V17" s="11">
        <v>1106.3355600327056</v>
      </c>
      <c r="W17" s="11">
        <v>0</v>
      </c>
      <c r="X17" s="11">
        <v>958.38283924017162</v>
      </c>
      <c r="Y17" s="11">
        <v>168.69716192192777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20571.409999999982</v>
      </c>
      <c r="AH17" s="11">
        <v>0</v>
      </c>
      <c r="AI17" s="11">
        <v>0</v>
      </c>
      <c r="AJ17" s="11">
        <v>27654.545539490366</v>
      </c>
      <c r="AK17" s="11">
        <v>796.45821709795177</v>
      </c>
      <c r="AL17" s="11">
        <v>3216.995131687062</v>
      </c>
      <c r="AM17" s="11">
        <v>1272.9722992191173</v>
      </c>
      <c r="AN17" s="11">
        <v>0</v>
      </c>
      <c r="AO17" s="11">
        <v>0</v>
      </c>
      <c r="AP17" s="11">
        <v>0</v>
      </c>
      <c r="AQ17" s="11">
        <v>723.02629802600052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189.244103161049</v>
      </c>
      <c r="BV17" s="11">
        <v>51.989284783683644</v>
      </c>
      <c r="BW17" s="11">
        <v>1903.0792938338859</v>
      </c>
      <c r="BX17" s="11">
        <v>0</v>
      </c>
      <c r="BY17" s="11">
        <v>0</v>
      </c>
      <c r="BZ17" s="11">
        <v>0</v>
      </c>
      <c r="CA17" s="11">
        <v>876.19639332726661</v>
      </c>
      <c r="CB17" s="11">
        <v>2383.6384330477949</v>
      </c>
      <c r="CC17" s="11">
        <v>1327.3155595997202</v>
      </c>
      <c r="CD17" s="11">
        <v>687.10653876401932</v>
      </c>
      <c r="CE17" s="11">
        <v>1927.5976606993738</v>
      </c>
      <c r="CF17" s="11">
        <v>1453.9286872346622</v>
      </c>
      <c r="CG17" s="11">
        <v>192.08948427742692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20793.039999999997</v>
      </c>
      <c r="CP17" s="11">
        <v>0</v>
      </c>
      <c r="CQ17" s="11">
        <v>0</v>
      </c>
      <c r="CR17" s="11">
        <v>0</v>
      </c>
      <c r="CS17" s="11">
        <v>275.23542958977526</v>
      </c>
      <c r="CT17" s="11">
        <v>0</v>
      </c>
      <c r="CU17" s="11">
        <v>0</v>
      </c>
      <c r="CV17" s="11">
        <v>0</v>
      </c>
      <c r="CW17" s="11">
        <v>2155.9968463565178</v>
      </c>
      <c r="CX17" s="11">
        <v>1307.5763237611086</v>
      </c>
      <c r="CY17" s="11">
        <v>0</v>
      </c>
      <c r="CZ17" s="11">
        <v>0</v>
      </c>
      <c r="DA17" s="11">
        <v>1285.2313353754407</v>
      </c>
      <c r="DB17" s="11">
        <v>849.88966830644165</v>
      </c>
      <c r="DC17" s="11">
        <v>0</v>
      </c>
      <c r="DD17" s="11">
        <v>9845.1071068974725</v>
      </c>
      <c r="DE17" s="11">
        <v>0</v>
      </c>
      <c r="DF17" s="11">
        <v>24494.431250000016</v>
      </c>
      <c r="DG17" s="11">
        <v>40156.814451338105</v>
      </c>
      <c r="DH17" s="11">
        <v>0</v>
      </c>
      <c r="DI17" s="11">
        <v>0</v>
      </c>
      <c r="DJ17" s="11">
        <v>2995.6257430942487</v>
      </c>
      <c r="DK17" s="11">
        <v>0</v>
      </c>
      <c r="DL17" s="11">
        <v>2040.620999999999</v>
      </c>
      <c r="DM17" s="11">
        <v>607.00474924992091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1">
        <v>0</v>
      </c>
      <c r="FL17" s="11">
        <v>0</v>
      </c>
      <c r="FM17" s="11">
        <v>0</v>
      </c>
      <c r="FN17" s="11">
        <v>0</v>
      </c>
      <c r="FO17" s="11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1">
        <v>0</v>
      </c>
      <c r="FW17" s="11">
        <v>0</v>
      </c>
      <c r="FX17" s="11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  <c r="HT17" s="11">
        <v>0</v>
      </c>
      <c r="HU17" s="11">
        <v>0</v>
      </c>
      <c r="HV17" s="11">
        <v>0</v>
      </c>
      <c r="HW17" s="11">
        <v>0</v>
      </c>
      <c r="HX17" s="11">
        <v>0</v>
      </c>
      <c r="HY17" s="11">
        <v>0</v>
      </c>
      <c r="HZ17" s="11">
        <v>0</v>
      </c>
      <c r="IA17" s="11">
        <v>0</v>
      </c>
      <c r="IB17" s="11">
        <v>0</v>
      </c>
      <c r="IC17" s="11">
        <v>0</v>
      </c>
      <c r="ID17" s="11">
        <v>0</v>
      </c>
      <c r="IE17" s="11">
        <v>0</v>
      </c>
      <c r="IF17" s="11">
        <v>0</v>
      </c>
      <c r="IG17" s="11">
        <v>0</v>
      </c>
      <c r="IH17" s="11">
        <v>0</v>
      </c>
      <c r="II17" s="11">
        <v>0</v>
      </c>
      <c r="IJ17" s="11">
        <v>0</v>
      </c>
      <c r="IK17" s="11">
        <v>0</v>
      </c>
      <c r="IL17" s="11">
        <v>0</v>
      </c>
      <c r="IM17" s="11">
        <v>0</v>
      </c>
      <c r="IN17" s="11">
        <v>0</v>
      </c>
      <c r="IO17" s="11">
        <v>0</v>
      </c>
      <c r="IP17" s="11">
        <v>0</v>
      </c>
      <c r="IQ17" s="11">
        <v>0</v>
      </c>
      <c r="IR17" s="11">
        <v>0</v>
      </c>
      <c r="IS17" s="11">
        <v>0</v>
      </c>
      <c r="IT17" s="11">
        <v>0</v>
      </c>
      <c r="IU17" s="11">
        <v>0</v>
      </c>
      <c r="IV17" s="11">
        <v>0</v>
      </c>
      <c r="IW17" s="11">
        <v>0</v>
      </c>
      <c r="IX17" s="11">
        <v>0</v>
      </c>
      <c r="IY17" s="11">
        <v>0</v>
      </c>
      <c r="IZ17" s="11">
        <v>0</v>
      </c>
      <c r="JA17" s="11">
        <v>0</v>
      </c>
      <c r="JB17" s="11">
        <v>0</v>
      </c>
      <c r="JC17" s="11">
        <v>0</v>
      </c>
      <c r="JD17" s="11">
        <v>0</v>
      </c>
      <c r="JE17" s="11">
        <v>0</v>
      </c>
      <c r="JF17" s="11">
        <v>0</v>
      </c>
      <c r="JG17" s="11">
        <v>0</v>
      </c>
      <c r="JH17" s="11">
        <v>0</v>
      </c>
      <c r="JI17" s="11">
        <v>0</v>
      </c>
      <c r="JJ17" s="11">
        <v>0</v>
      </c>
      <c r="JK17" s="11">
        <v>0</v>
      </c>
      <c r="JL17" s="11">
        <v>0</v>
      </c>
      <c r="JM17" s="11">
        <v>0</v>
      </c>
      <c r="JN17" s="11">
        <v>0</v>
      </c>
      <c r="JO17" s="11">
        <v>0</v>
      </c>
      <c r="JP17" s="11">
        <v>0</v>
      </c>
      <c r="JQ17" s="11">
        <v>0</v>
      </c>
      <c r="JR17" s="11">
        <v>0</v>
      </c>
      <c r="JS17" s="11">
        <v>0</v>
      </c>
      <c r="JT17" s="11">
        <v>0</v>
      </c>
      <c r="JU17" s="11">
        <v>0</v>
      </c>
      <c r="JV17" s="11">
        <v>0</v>
      </c>
      <c r="JW17" s="11">
        <v>0</v>
      </c>
      <c r="JX17" s="11">
        <v>0</v>
      </c>
      <c r="JY17" s="11">
        <v>0</v>
      </c>
      <c r="JZ17" s="11">
        <v>0</v>
      </c>
      <c r="KA17" s="11">
        <v>0</v>
      </c>
      <c r="KB17" s="11">
        <v>0</v>
      </c>
      <c r="KC17" s="11">
        <v>0</v>
      </c>
      <c r="KD17" s="11">
        <v>0</v>
      </c>
      <c r="KE17" s="11">
        <v>0</v>
      </c>
      <c r="KF17" s="11">
        <v>0</v>
      </c>
      <c r="KG17" s="11">
        <v>0</v>
      </c>
      <c r="KH17" s="11">
        <v>0</v>
      </c>
      <c r="KI17" s="11">
        <v>0</v>
      </c>
      <c r="KJ17" s="11">
        <v>0</v>
      </c>
      <c r="KK17" s="11">
        <v>0</v>
      </c>
      <c r="KL17" s="11">
        <v>0</v>
      </c>
      <c r="KM17" s="11">
        <v>0</v>
      </c>
      <c r="KN17" s="11">
        <v>0</v>
      </c>
      <c r="KO17" s="11">
        <v>0</v>
      </c>
      <c r="KP17" s="11">
        <v>0</v>
      </c>
      <c r="KQ17" s="11">
        <v>0</v>
      </c>
      <c r="KR17" s="11">
        <v>0</v>
      </c>
      <c r="KS17" s="11">
        <v>0</v>
      </c>
      <c r="KT17" s="11">
        <v>0</v>
      </c>
      <c r="KU17" s="11">
        <v>0</v>
      </c>
      <c r="KV17" s="11">
        <v>0</v>
      </c>
      <c r="KW17" s="11">
        <v>0</v>
      </c>
      <c r="KX17" s="11">
        <v>0</v>
      </c>
      <c r="KY17" s="11">
        <v>0</v>
      </c>
      <c r="KZ17" s="11">
        <v>0</v>
      </c>
      <c r="LA17" s="11">
        <v>0</v>
      </c>
      <c r="LB17" s="11">
        <v>0</v>
      </c>
      <c r="LC17" s="11">
        <v>0</v>
      </c>
      <c r="LD17" s="11">
        <v>0</v>
      </c>
      <c r="LE17" s="11">
        <v>0</v>
      </c>
      <c r="LF17" s="11">
        <v>0</v>
      </c>
      <c r="LG17" s="11">
        <v>0</v>
      </c>
      <c r="LH17" s="11">
        <v>0</v>
      </c>
      <c r="LI17" s="11">
        <v>0</v>
      </c>
      <c r="LJ17" s="11">
        <v>0</v>
      </c>
      <c r="LK17" s="11">
        <v>0</v>
      </c>
      <c r="LL17" s="11">
        <v>0</v>
      </c>
      <c r="LM17" s="11">
        <v>0</v>
      </c>
      <c r="LN17" s="11">
        <v>0</v>
      </c>
      <c r="LO17" s="11">
        <v>0</v>
      </c>
      <c r="LP17" s="11">
        <v>0</v>
      </c>
      <c r="LQ17" s="11">
        <v>0</v>
      </c>
      <c r="LR17" s="11">
        <v>0</v>
      </c>
      <c r="LS17" s="11">
        <v>0</v>
      </c>
      <c r="LT17" s="11">
        <v>0</v>
      </c>
      <c r="LU17" s="11">
        <v>0</v>
      </c>
      <c r="LV17" s="11">
        <v>0</v>
      </c>
      <c r="LW17" s="11">
        <v>0</v>
      </c>
      <c r="LX17" s="11">
        <v>0</v>
      </c>
      <c r="LY17" s="11">
        <v>0</v>
      </c>
      <c r="LZ17" s="11">
        <v>0</v>
      </c>
      <c r="MA17" s="11">
        <v>0</v>
      </c>
      <c r="MB17" s="11">
        <v>0</v>
      </c>
      <c r="MC17" s="11">
        <v>0</v>
      </c>
      <c r="MD17" s="11">
        <v>0</v>
      </c>
      <c r="ME17" s="11">
        <v>0</v>
      </c>
      <c r="MF17" s="11">
        <v>0</v>
      </c>
      <c r="MG17" s="11">
        <v>0</v>
      </c>
      <c r="MH17" s="11">
        <v>0</v>
      </c>
      <c r="MI17" s="11">
        <v>0</v>
      </c>
      <c r="MJ17" s="11">
        <v>0</v>
      </c>
      <c r="MK17" s="11">
        <v>0</v>
      </c>
      <c r="ML17" s="11">
        <v>0</v>
      </c>
      <c r="MM17" s="11">
        <v>0</v>
      </c>
      <c r="MN17" s="11">
        <v>0</v>
      </c>
      <c r="MO17" s="11">
        <v>0</v>
      </c>
      <c r="MP17" s="11">
        <v>0</v>
      </c>
      <c r="MQ17" s="11">
        <v>0</v>
      </c>
      <c r="MR17" s="11">
        <v>0</v>
      </c>
      <c r="MS17" s="11">
        <v>0</v>
      </c>
      <c r="MT17" s="11">
        <v>0</v>
      </c>
      <c r="MU17" s="11">
        <v>0</v>
      </c>
      <c r="MV17" s="11">
        <v>0</v>
      </c>
      <c r="MW17" s="11">
        <v>0</v>
      </c>
      <c r="MX17" s="11">
        <v>0</v>
      </c>
      <c r="MY17" s="11">
        <v>0</v>
      </c>
      <c r="MZ17" s="11">
        <v>0</v>
      </c>
      <c r="NA17" s="11">
        <v>0</v>
      </c>
      <c r="NB17" s="11">
        <v>0</v>
      </c>
      <c r="NC17" s="11">
        <v>0</v>
      </c>
      <c r="ND17" s="11">
        <v>0</v>
      </c>
      <c r="NE17" s="11">
        <v>0</v>
      </c>
      <c r="NF17" s="11">
        <v>0</v>
      </c>
      <c r="NG17" s="11">
        <v>0</v>
      </c>
      <c r="NH17" s="11">
        <v>0</v>
      </c>
      <c r="NI17" s="11">
        <v>41209.078333726837</v>
      </c>
      <c r="NJ17" s="11">
        <v>0</v>
      </c>
      <c r="NK17" s="11">
        <v>0</v>
      </c>
      <c r="NL17" s="11">
        <v>0</v>
      </c>
      <c r="NM17" s="11">
        <v>0</v>
      </c>
      <c r="NN17" s="11">
        <v>0</v>
      </c>
      <c r="NO17" s="11">
        <v>0</v>
      </c>
      <c r="NP17" s="11">
        <v>0</v>
      </c>
      <c r="NQ17" s="11">
        <v>0</v>
      </c>
      <c r="NR17" s="11">
        <v>0</v>
      </c>
      <c r="NS17" s="11">
        <v>0</v>
      </c>
      <c r="NT17" s="11">
        <v>0</v>
      </c>
      <c r="NU17" s="11">
        <v>0</v>
      </c>
      <c r="NV17" s="11">
        <v>0</v>
      </c>
      <c r="NW17" s="11">
        <v>0</v>
      </c>
      <c r="NX17" s="11">
        <v>0</v>
      </c>
      <c r="NY17" s="11">
        <v>0</v>
      </c>
      <c r="NZ17" s="11">
        <f t="shared" si="0"/>
        <v>251997.94351033692</v>
      </c>
      <c r="OA17" s="11">
        <v>2665718.9799999869</v>
      </c>
      <c r="OB17" s="54">
        <f t="shared" si="1"/>
        <v>2917716.9235103237</v>
      </c>
    </row>
    <row r="18" spans="2:392" x14ac:dyDescent="0.25">
      <c r="B18" s="50" t="s">
        <v>797</v>
      </c>
      <c r="C18" s="51" t="s">
        <v>798</v>
      </c>
      <c r="D18" s="51">
        <v>40360</v>
      </c>
      <c r="F18" s="55">
        <v>149145.02297982393</v>
      </c>
      <c r="G18" s="11">
        <v>5256.6073256207565</v>
      </c>
      <c r="H18" s="11">
        <v>14589.703822653837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397.09735473475985</v>
      </c>
      <c r="Q18" s="11">
        <v>1257.1013324596893</v>
      </c>
      <c r="R18" s="11">
        <v>0</v>
      </c>
      <c r="S18" s="11">
        <v>448.89111288591533</v>
      </c>
      <c r="T18" s="11">
        <v>1044.0355698723286</v>
      </c>
      <c r="U18" s="11">
        <v>0</v>
      </c>
      <c r="V18" s="11">
        <v>691.38488364351849</v>
      </c>
      <c r="W18" s="11">
        <v>0</v>
      </c>
      <c r="X18" s="11">
        <v>406.9936485593804</v>
      </c>
      <c r="Y18" s="11">
        <v>735.09389808997025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17507.507131912967</v>
      </c>
      <c r="AK18" s="11">
        <v>497.82506206084128</v>
      </c>
      <c r="AL18" s="11">
        <v>2010.7561915107726</v>
      </c>
      <c r="AM18" s="11">
        <v>795.70842584293678</v>
      </c>
      <c r="AN18" s="11">
        <v>0</v>
      </c>
      <c r="AO18" s="11">
        <v>0</v>
      </c>
      <c r="AP18" s="11">
        <v>0</v>
      </c>
      <c r="AQ18" s="11">
        <v>482.12206108232084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2584.9403684790277</v>
      </c>
      <c r="BV18" s="11">
        <v>710.13679539240059</v>
      </c>
      <c r="BW18" s="11">
        <v>24975.715218083114</v>
      </c>
      <c r="BX18" s="11">
        <v>0</v>
      </c>
      <c r="BY18" s="11">
        <v>0</v>
      </c>
      <c r="BZ18" s="11">
        <v>967.82841181069705</v>
      </c>
      <c r="CA18" s="11">
        <v>548.60644979586777</v>
      </c>
      <c r="CB18" s="11">
        <v>1492.45012683236</v>
      </c>
      <c r="CC18" s="11">
        <v>695.17311772772848</v>
      </c>
      <c r="CD18" s="11">
        <v>422.6491571724938</v>
      </c>
      <c r="CE18" s="11">
        <v>1185.6931650334093</v>
      </c>
      <c r="CF18" s="11">
        <v>751.29495274735757</v>
      </c>
      <c r="CG18" s="11">
        <v>124.80554644904001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6685.16</v>
      </c>
      <c r="CQ18" s="11">
        <v>0</v>
      </c>
      <c r="CR18" s="11">
        <v>0</v>
      </c>
      <c r="CS18" s="11">
        <v>178.74217914218031</v>
      </c>
      <c r="CT18" s="11">
        <v>0</v>
      </c>
      <c r="CU18" s="11">
        <v>0</v>
      </c>
      <c r="CV18" s="11">
        <v>0</v>
      </c>
      <c r="CW18" s="11">
        <v>1349.5930110503882</v>
      </c>
      <c r="CX18" s="11">
        <v>818.48529815052632</v>
      </c>
      <c r="CY18" s="11">
        <v>0</v>
      </c>
      <c r="CZ18" s="11">
        <v>0</v>
      </c>
      <c r="DA18" s="11">
        <v>374.12337499544293</v>
      </c>
      <c r="DB18" s="11">
        <v>531.97825865089931</v>
      </c>
      <c r="DC18" s="11">
        <v>0</v>
      </c>
      <c r="DD18" s="11">
        <v>6162.3938598561681</v>
      </c>
      <c r="DE18" s="11">
        <v>0</v>
      </c>
      <c r="DF18" s="11">
        <v>0</v>
      </c>
      <c r="DG18" s="11">
        <v>25132.92686384538</v>
      </c>
      <c r="DH18" s="11">
        <v>0</v>
      </c>
      <c r="DI18" s="11">
        <v>0</v>
      </c>
      <c r="DJ18" s="11">
        <v>1873.4073720743613</v>
      </c>
      <c r="DK18" s="11">
        <v>0</v>
      </c>
      <c r="DL18" s="11">
        <v>2040.620999999999</v>
      </c>
      <c r="DM18" s="11">
        <v>379.94643938050143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9207.2941922246009</v>
      </c>
      <c r="DT18" s="11">
        <v>0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v>0</v>
      </c>
      <c r="EK18" s="11">
        <v>0</v>
      </c>
      <c r="EL18" s="11">
        <v>0</v>
      </c>
      <c r="EM18" s="11">
        <v>0</v>
      </c>
      <c r="EN18" s="11">
        <v>0</v>
      </c>
      <c r="EO18" s="11">
        <v>0</v>
      </c>
      <c r="EP18" s="11">
        <v>0</v>
      </c>
      <c r="EQ18" s="11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1">
        <v>0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13830.229999999992</v>
      </c>
      <c r="FK18" s="11">
        <v>0</v>
      </c>
      <c r="FL18" s="11">
        <v>0</v>
      </c>
      <c r="FM18" s="11">
        <v>0</v>
      </c>
      <c r="FN18" s="11">
        <v>0</v>
      </c>
      <c r="FO18" s="11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  <c r="HT18" s="11">
        <v>0</v>
      </c>
      <c r="HU18" s="11">
        <v>0</v>
      </c>
      <c r="HV18" s="11">
        <v>0</v>
      </c>
      <c r="HW18" s="11">
        <v>0</v>
      </c>
      <c r="HX18" s="11">
        <v>0</v>
      </c>
      <c r="HY18" s="11">
        <v>0</v>
      </c>
      <c r="HZ18" s="11">
        <v>0</v>
      </c>
      <c r="IA18" s="11">
        <v>0</v>
      </c>
      <c r="IB18" s="11">
        <v>0</v>
      </c>
      <c r="IC18" s="11">
        <v>0</v>
      </c>
      <c r="ID18" s="11">
        <v>0</v>
      </c>
      <c r="IE18" s="11">
        <v>0</v>
      </c>
      <c r="IF18" s="11">
        <v>0</v>
      </c>
      <c r="IG18" s="11">
        <v>0</v>
      </c>
      <c r="IH18" s="11">
        <v>0</v>
      </c>
      <c r="II18" s="11">
        <v>0</v>
      </c>
      <c r="IJ18" s="11">
        <v>0</v>
      </c>
      <c r="IK18" s="11">
        <v>0</v>
      </c>
      <c r="IL18" s="11">
        <v>0</v>
      </c>
      <c r="IM18" s="11">
        <v>0</v>
      </c>
      <c r="IN18" s="11">
        <v>0</v>
      </c>
      <c r="IO18" s="11">
        <v>0</v>
      </c>
      <c r="IP18" s="11">
        <v>0</v>
      </c>
      <c r="IQ18" s="11">
        <v>0</v>
      </c>
      <c r="IR18" s="11">
        <v>0</v>
      </c>
      <c r="IS18" s="11">
        <v>0</v>
      </c>
      <c r="IT18" s="11">
        <v>0</v>
      </c>
      <c r="IU18" s="11">
        <v>0</v>
      </c>
      <c r="IV18" s="11">
        <v>0</v>
      </c>
      <c r="IW18" s="11">
        <v>0</v>
      </c>
      <c r="IX18" s="11">
        <v>0</v>
      </c>
      <c r="IY18" s="11">
        <v>0</v>
      </c>
      <c r="IZ18" s="11">
        <v>0</v>
      </c>
      <c r="JA18" s="11">
        <v>0</v>
      </c>
      <c r="JB18" s="11">
        <v>0</v>
      </c>
      <c r="JC18" s="11">
        <v>0</v>
      </c>
      <c r="JD18" s="11">
        <v>0</v>
      </c>
      <c r="JE18" s="11">
        <v>0</v>
      </c>
      <c r="JF18" s="11">
        <v>0</v>
      </c>
      <c r="JG18" s="11">
        <v>0</v>
      </c>
      <c r="JH18" s="11">
        <v>0</v>
      </c>
      <c r="JI18" s="11">
        <v>0</v>
      </c>
      <c r="JJ18" s="11">
        <v>0</v>
      </c>
      <c r="JK18" s="11">
        <v>0</v>
      </c>
      <c r="JL18" s="11">
        <v>0</v>
      </c>
      <c r="JM18" s="11">
        <v>0</v>
      </c>
      <c r="JN18" s="11">
        <v>0</v>
      </c>
      <c r="JO18" s="11">
        <v>0</v>
      </c>
      <c r="JP18" s="11">
        <v>0</v>
      </c>
      <c r="JQ18" s="11">
        <v>0</v>
      </c>
      <c r="JR18" s="11">
        <v>0</v>
      </c>
      <c r="JS18" s="11">
        <v>0</v>
      </c>
      <c r="JT18" s="11">
        <v>0</v>
      </c>
      <c r="JU18" s="11">
        <v>0</v>
      </c>
      <c r="JV18" s="11">
        <v>0</v>
      </c>
      <c r="JW18" s="11">
        <v>0</v>
      </c>
      <c r="JX18" s="11">
        <v>0</v>
      </c>
      <c r="JY18" s="11">
        <v>0</v>
      </c>
      <c r="JZ18" s="11">
        <v>0</v>
      </c>
      <c r="KA18" s="11">
        <v>0</v>
      </c>
      <c r="KB18" s="11">
        <v>0</v>
      </c>
      <c r="KC18" s="11">
        <v>0</v>
      </c>
      <c r="KD18" s="11">
        <v>0</v>
      </c>
      <c r="KE18" s="11">
        <v>0</v>
      </c>
      <c r="KF18" s="11">
        <v>0</v>
      </c>
      <c r="KG18" s="11">
        <v>0</v>
      </c>
      <c r="KH18" s="11">
        <v>0</v>
      </c>
      <c r="KI18" s="11">
        <v>0</v>
      </c>
      <c r="KJ18" s="11">
        <v>0</v>
      </c>
      <c r="KK18" s="11">
        <v>0</v>
      </c>
      <c r="KL18" s="11">
        <v>0</v>
      </c>
      <c r="KM18" s="11">
        <v>0</v>
      </c>
      <c r="KN18" s="11">
        <v>0</v>
      </c>
      <c r="KO18" s="11">
        <v>0</v>
      </c>
      <c r="KP18" s="11">
        <v>0</v>
      </c>
      <c r="KQ18" s="11">
        <v>0</v>
      </c>
      <c r="KR18" s="11">
        <v>0</v>
      </c>
      <c r="KS18" s="11">
        <v>0</v>
      </c>
      <c r="KT18" s="11">
        <v>0</v>
      </c>
      <c r="KU18" s="11">
        <v>0</v>
      </c>
      <c r="KV18" s="11">
        <v>0</v>
      </c>
      <c r="KW18" s="11">
        <v>0</v>
      </c>
      <c r="KX18" s="11">
        <v>0</v>
      </c>
      <c r="KY18" s="11">
        <v>0</v>
      </c>
      <c r="KZ18" s="11">
        <v>0</v>
      </c>
      <c r="LA18" s="11">
        <v>0</v>
      </c>
      <c r="LB18" s="11">
        <v>0</v>
      </c>
      <c r="LC18" s="11">
        <v>0</v>
      </c>
      <c r="LD18" s="11">
        <v>0</v>
      </c>
      <c r="LE18" s="11">
        <v>0</v>
      </c>
      <c r="LF18" s="11">
        <v>0</v>
      </c>
      <c r="LG18" s="11">
        <v>0</v>
      </c>
      <c r="LH18" s="11">
        <v>0</v>
      </c>
      <c r="LI18" s="11">
        <v>0</v>
      </c>
      <c r="LJ18" s="11">
        <v>0</v>
      </c>
      <c r="LK18" s="11">
        <v>0</v>
      </c>
      <c r="LL18" s="11">
        <v>0</v>
      </c>
      <c r="LM18" s="11">
        <v>0</v>
      </c>
      <c r="LN18" s="11">
        <v>0</v>
      </c>
      <c r="LO18" s="11">
        <v>0</v>
      </c>
      <c r="LP18" s="11">
        <v>0</v>
      </c>
      <c r="LQ18" s="11">
        <v>0</v>
      </c>
      <c r="LR18" s="11">
        <v>0</v>
      </c>
      <c r="LS18" s="11">
        <v>0</v>
      </c>
      <c r="LT18" s="11">
        <v>0</v>
      </c>
      <c r="LU18" s="11">
        <v>0</v>
      </c>
      <c r="LV18" s="11">
        <v>0</v>
      </c>
      <c r="LW18" s="11">
        <v>0</v>
      </c>
      <c r="LX18" s="11">
        <v>0</v>
      </c>
      <c r="LY18" s="11">
        <v>0</v>
      </c>
      <c r="LZ18" s="11">
        <v>0</v>
      </c>
      <c r="MA18" s="11">
        <v>0</v>
      </c>
      <c r="MB18" s="11">
        <v>0</v>
      </c>
      <c r="MC18" s="11">
        <v>0</v>
      </c>
      <c r="MD18" s="11">
        <v>0</v>
      </c>
      <c r="ME18" s="11">
        <v>0</v>
      </c>
      <c r="MF18" s="11">
        <v>0</v>
      </c>
      <c r="MG18" s="11">
        <v>0</v>
      </c>
      <c r="MH18" s="11">
        <v>0</v>
      </c>
      <c r="MI18" s="11">
        <v>0</v>
      </c>
      <c r="MJ18" s="11">
        <v>0</v>
      </c>
      <c r="MK18" s="11">
        <v>0</v>
      </c>
      <c r="ML18" s="11">
        <v>0</v>
      </c>
      <c r="MM18" s="11">
        <v>0</v>
      </c>
      <c r="MN18" s="11">
        <v>0</v>
      </c>
      <c r="MO18" s="11">
        <v>0</v>
      </c>
      <c r="MP18" s="11">
        <v>0</v>
      </c>
      <c r="MQ18" s="11">
        <v>0</v>
      </c>
      <c r="MR18" s="11">
        <v>0</v>
      </c>
      <c r="MS18" s="11">
        <v>0</v>
      </c>
      <c r="MT18" s="11">
        <v>0</v>
      </c>
      <c r="MU18" s="11">
        <v>0</v>
      </c>
      <c r="MV18" s="11">
        <v>0</v>
      </c>
      <c r="MW18" s="11">
        <v>0</v>
      </c>
      <c r="MX18" s="11">
        <v>0</v>
      </c>
      <c r="MY18" s="11">
        <v>0</v>
      </c>
      <c r="MZ18" s="11">
        <v>0</v>
      </c>
      <c r="NA18" s="11">
        <v>0</v>
      </c>
      <c r="NB18" s="11">
        <v>0</v>
      </c>
      <c r="NC18" s="11">
        <v>0</v>
      </c>
      <c r="ND18" s="11">
        <v>0</v>
      </c>
      <c r="NE18" s="11">
        <v>0</v>
      </c>
      <c r="NF18" s="11">
        <v>0</v>
      </c>
      <c r="NG18" s="11">
        <v>0</v>
      </c>
      <c r="NH18" s="11">
        <v>0</v>
      </c>
      <c r="NI18" s="11">
        <v>0</v>
      </c>
      <c r="NJ18" s="11">
        <v>0</v>
      </c>
      <c r="NK18" s="11">
        <v>0</v>
      </c>
      <c r="NL18" s="11">
        <v>0</v>
      </c>
      <c r="NM18" s="11">
        <v>0</v>
      </c>
      <c r="NN18" s="11">
        <v>0</v>
      </c>
      <c r="NO18" s="11">
        <v>0</v>
      </c>
      <c r="NP18" s="11">
        <v>0</v>
      </c>
      <c r="NQ18" s="11">
        <v>0</v>
      </c>
      <c r="NR18" s="11">
        <v>0</v>
      </c>
      <c r="NS18" s="11">
        <v>0</v>
      </c>
      <c r="NT18" s="11">
        <v>0</v>
      </c>
      <c r="NU18" s="11">
        <v>0</v>
      </c>
      <c r="NV18" s="11">
        <v>0</v>
      </c>
      <c r="NW18" s="11">
        <v>0</v>
      </c>
      <c r="NX18" s="11">
        <v>0</v>
      </c>
      <c r="NY18" s="11">
        <v>0</v>
      </c>
      <c r="NZ18" s="11">
        <f t="shared" si="0"/>
        <v>149145.0229798239</v>
      </c>
      <c r="OA18" s="11">
        <v>1806831.6999999962</v>
      </c>
      <c r="OB18" s="54">
        <f t="shared" si="1"/>
        <v>1955976.7229798201</v>
      </c>
    </row>
    <row r="19" spans="2:392" x14ac:dyDescent="0.25">
      <c r="B19" s="50" t="s">
        <v>799</v>
      </c>
      <c r="C19" s="51" t="s">
        <v>800</v>
      </c>
      <c r="D19" s="51">
        <v>40380</v>
      </c>
      <c r="F19" s="55">
        <v>230236.61879558535</v>
      </c>
      <c r="G19" s="11">
        <v>7904.6566332651764</v>
      </c>
      <c r="H19" s="11">
        <v>20800.856374047809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601.68960339479759</v>
      </c>
      <c r="Q19" s="11">
        <v>1890.2421165580258</v>
      </c>
      <c r="R19" s="11">
        <v>0</v>
      </c>
      <c r="S19" s="11">
        <v>748.14743143981673</v>
      </c>
      <c r="T19" s="11">
        <v>1569.8657118179947</v>
      </c>
      <c r="U19" s="11">
        <v>0</v>
      </c>
      <c r="V19" s="11">
        <v>1039.6011341161679</v>
      </c>
      <c r="W19" s="11">
        <v>0</v>
      </c>
      <c r="X19" s="11">
        <v>947.09371568666882</v>
      </c>
      <c r="Y19" s="11">
        <v>1102.0485366666451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16209.459999999997</v>
      </c>
      <c r="AJ19" s="11">
        <v>26303.141796761047</v>
      </c>
      <c r="AK19" s="11">
        <v>748.41363797696863</v>
      </c>
      <c r="AL19" s="11">
        <v>3022.9389861900881</v>
      </c>
      <c r="AM19" s="11">
        <v>1196.1795828575321</v>
      </c>
      <c r="AN19" s="11">
        <v>0</v>
      </c>
      <c r="AO19" s="11">
        <v>0</v>
      </c>
      <c r="AP19" s="11">
        <v>0</v>
      </c>
      <c r="AQ19" s="11">
        <v>781.60654642081306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3852.466276871573</v>
      </c>
      <c r="BV19" s="11">
        <v>1058.3524825466659</v>
      </c>
      <c r="BW19" s="11">
        <v>37214.102828452618</v>
      </c>
      <c r="BX19" s="11">
        <v>0</v>
      </c>
      <c r="BY19" s="11">
        <v>0</v>
      </c>
      <c r="BZ19" s="11">
        <v>1450.4366759420582</v>
      </c>
      <c r="CA19" s="11">
        <v>824.68487044726339</v>
      </c>
      <c r="CB19" s="11">
        <v>2243.5045011842617</v>
      </c>
      <c r="CC19" s="11">
        <v>769.14454648570813</v>
      </c>
      <c r="CD19" s="11">
        <v>624.9750690960808</v>
      </c>
      <c r="CE19" s="11">
        <v>1753.2950324589735</v>
      </c>
      <c r="CF19" s="11">
        <v>805.69585338160607</v>
      </c>
      <c r="CG19" s="11">
        <v>177.49753469091459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9649.0699999999961</v>
      </c>
      <c r="CR19" s="11">
        <v>0</v>
      </c>
      <c r="CS19" s="11">
        <v>254.19018062055974</v>
      </c>
      <c r="CT19" s="11">
        <v>0</v>
      </c>
      <c r="CU19" s="11">
        <v>0</v>
      </c>
      <c r="CV19" s="11">
        <v>0</v>
      </c>
      <c r="CW19" s="11">
        <v>2028.606285034132</v>
      </c>
      <c r="CX19" s="11">
        <v>1230.2644972832675</v>
      </c>
      <c r="CY19" s="11">
        <v>0</v>
      </c>
      <c r="CZ19" s="11">
        <v>0</v>
      </c>
      <c r="DA19" s="11">
        <v>540.26476078873873</v>
      </c>
      <c r="DB19" s="11">
        <v>799.6050596779902</v>
      </c>
      <c r="DC19" s="11">
        <v>0</v>
      </c>
      <c r="DD19" s="11">
        <v>9262.5267643838579</v>
      </c>
      <c r="DE19" s="11">
        <v>0</v>
      </c>
      <c r="DF19" s="11">
        <v>0</v>
      </c>
      <c r="DG19" s="11">
        <v>37773.87192062119</v>
      </c>
      <c r="DH19" s="11">
        <v>0</v>
      </c>
      <c r="DI19" s="11">
        <v>0</v>
      </c>
      <c r="DJ19" s="11">
        <v>2817.7372202789566</v>
      </c>
      <c r="DK19" s="11">
        <v>0</v>
      </c>
      <c r="DL19" s="11">
        <v>2040.620999999999</v>
      </c>
      <c r="DM19" s="11">
        <v>571.01622606608805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13798.517402073297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0</v>
      </c>
      <c r="EQ19" s="11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13830.229999999992</v>
      </c>
      <c r="FK19" s="11">
        <v>0</v>
      </c>
      <c r="FL19" s="11">
        <v>0</v>
      </c>
      <c r="FM19" s="11">
        <v>0</v>
      </c>
      <c r="FN19" s="11">
        <v>0</v>
      </c>
      <c r="FO19" s="11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  <c r="HT19" s="11">
        <v>0</v>
      </c>
      <c r="HU19" s="11">
        <v>0</v>
      </c>
      <c r="HV19" s="11">
        <v>0</v>
      </c>
      <c r="HW19" s="11">
        <v>0</v>
      </c>
      <c r="HX19" s="11">
        <v>0</v>
      </c>
      <c r="HY19" s="11">
        <v>0</v>
      </c>
      <c r="HZ19" s="11">
        <v>0</v>
      </c>
      <c r="IA19" s="11">
        <v>0</v>
      </c>
      <c r="IB19" s="11">
        <v>0</v>
      </c>
      <c r="IC19" s="11">
        <v>0</v>
      </c>
      <c r="ID19" s="11">
        <v>0</v>
      </c>
      <c r="IE19" s="11">
        <v>0</v>
      </c>
      <c r="IF19" s="11">
        <v>0</v>
      </c>
      <c r="IG19" s="11">
        <v>0</v>
      </c>
      <c r="IH19" s="11">
        <v>0</v>
      </c>
      <c r="II19" s="11">
        <v>0</v>
      </c>
      <c r="IJ19" s="11">
        <v>0</v>
      </c>
      <c r="IK19" s="11">
        <v>0</v>
      </c>
      <c r="IL19" s="11">
        <v>0</v>
      </c>
      <c r="IM19" s="11">
        <v>0</v>
      </c>
      <c r="IN19" s="11">
        <v>0</v>
      </c>
      <c r="IO19" s="11">
        <v>0</v>
      </c>
      <c r="IP19" s="11">
        <v>0</v>
      </c>
      <c r="IQ19" s="11">
        <v>0</v>
      </c>
      <c r="IR19" s="11">
        <v>0</v>
      </c>
      <c r="IS19" s="11">
        <v>0</v>
      </c>
      <c r="IT19" s="11">
        <v>0</v>
      </c>
      <c r="IU19" s="11">
        <v>0</v>
      </c>
      <c r="IV19" s="11">
        <v>0</v>
      </c>
      <c r="IW19" s="11">
        <v>0</v>
      </c>
      <c r="IX19" s="11">
        <v>0</v>
      </c>
      <c r="IY19" s="11">
        <v>0</v>
      </c>
      <c r="IZ19" s="11">
        <v>0</v>
      </c>
      <c r="JA19" s="11">
        <v>0</v>
      </c>
      <c r="JB19" s="11">
        <v>0</v>
      </c>
      <c r="JC19" s="11">
        <v>0</v>
      </c>
      <c r="JD19" s="11">
        <v>0</v>
      </c>
      <c r="JE19" s="11">
        <v>0</v>
      </c>
      <c r="JF19" s="11">
        <v>0</v>
      </c>
      <c r="JG19" s="11">
        <v>0</v>
      </c>
      <c r="JH19" s="11">
        <v>0</v>
      </c>
      <c r="JI19" s="11">
        <v>0</v>
      </c>
      <c r="JJ19" s="11">
        <v>0</v>
      </c>
      <c r="JK19" s="11">
        <v>0</v>
      </c>
      <c r="JL19" s="11">
        <v>0</v>
      </c>
      <c r="JM19" s="11">
        <v>0</v>
      </c>
      <c r="JN19" s="11">
        <v>0</v>
      </c>
      <c r="JO19" s="11">
        <v>0</v>
      </c>
      <c r="JP19" s="11">
        <v>0</v>
      </c>
      <c r="JQ19" s="11">
        <v>0</v>
      </c>
      <c r="JR19" s="11">
        <v>0</v>
      </c>
      <c r="JS19" s="11">
        <v>0</v>
      </c>
      <c r="JT19" s="11">
        <v>0</v>
      </c>
      <c r="JU19" s="11">
        <v>0</v>
      </c>
      <c r="JV19" s="11">
        <v>0</v>
      </c>
      <c r="JW19" s="11">
        <v>0</v>
      </c>
      <c r="JX19" s="11">
        <v>0</v>
      </c>
      <c r="JY19" s="11">
        <v>0</v>
      </c>
      <c r="JZ19" s="11">
        <v>0</v>
      </c>
      <c r="KA19" s="11">
        <v>0</v>
      </c>
      <c r="KB19" s="11">
        <v>0</v>
      </c>
      <c r="KC19" s="11">
        <v>0</v>
      </c>
      <c r="KD19" s="11">
        <v>0</v>
      </c>
      <c r="KE19" s="11">
        <v>0</v>
      </c>
      <c r="KF19" s="11">
        <v>0</v>
      </c>
      <c r="KG19" s="11">
        <v>0</v>
      </c>
      <c r="KH19" s="11">
        <v>0</v>
      </c>
      <c r="KI19" s="11">
        <v>0</v>
      </c>
      <c r="KJ19" s="11">
        <v>0</v>
      </c>
      <c r="KK19" s="11">
        <v>0</v>
      </c>
      <c r="KL19" s="11">
        <v>0</v>
      </c>
      <c r="KM19" s="11">
        <v>0</v>
      </c>
      <c r="KN19" s="11">
        <v>0</v>
      </c>
      <c r="KO19" s="11">
        <v>0</v>
      </c>
      <c r="KP19" s="11">
        <v>0</v>
      </c>
      <c r="KQ19" s="11">
        <v>0</v>
      </c>
      <c r="KR19" s="11">
        <v>0</v>
      </c>
      <c r="KS19" s="11">
        <v>0</v>
      </c>
      <c r="KT19" s="11">
        <v>0</v>
      </c>
      <c r="KU19" s="11">
        <v>0</v>
      </c>
      <c r="KV19" s="11">
        <v>0</v>
      </c>
      <c r="KW19" s="11">
        <v>0</v>
      </c>
      <c r="KX19" s="11">
        <v>0</v>
      </c>
      <c r="KY19" s="11">
        <v>0</v>
      </c>
      <c r="KZ19" s="11">
        <v>0</v>
      </c>
      <c r="LA19" s="11">
        <v>0</v>
      </c>
      <c r="LB19" s="11">
        <v>0</v>
      </c>
      <c r="LC19" s="11">
        <v>0</v>
      </c>
      <c r="LD19" s="11">
        <v>0</v>
      </c>
      <c r="LE19" s="11">
        <v>0</v>
      </c>
      <c r="LF19" s="11">
        <v>0</v>
      </c>
      <c r="LG19" s="11">
        <v>0</v>
      </c>
      <c r="LH19" s="11">
        <v>0</v>
      </c>
      <c r="LI19" s="11">
        <v>0</v>
      </c>
      <c r="LJ19" s="11">
        <v>0</v>
      </c>
      <c r="LK19" s="11">
        <v>0</v>
      </c>
      <c r="LL19" s="11">
        <v>0</v>
      </c>
      <c r="LM19" s="11">
        <v>0</v>
      </c>
      <c r="LN19" s="11">
        <v>0</v>
      </c>
      <c r="LO19" s="11">
        <v>0</v>
      </c>
      <c r="LP19" s="11">
        <v>0</v>
      </c>
      <c r="LQ19" s="11">
        <v>0</v>
      </c>
      <c r="LR19" s="11">
        <v>0</v>
      </c>
      <c r="LS19" s="11">
        <v>0</v>
      </c>
      <c r="LT19" s="11">
        <v>0</v>
      </c>
      <c r="LU19" s="11">
        <v>0</v>
      </c>
      <c r="LV19" s="11">
        <v>0</v>
      </c>
      <c r="LW19" s="11">
        <v>0</v>
      </c>
      <c r="LX19" s="11">
        <v>0</v>
      </c>
      <c r="LY19" s="11">
        <v>0</v>
      </c>
      <c r="LZ19" s="11">
        <v>0</v>
      </c>
      <c r="MA19" s="11">
        <v>0</v>
      </c>
      <c r="MB19" s="11">
        <v>0</v>
      </c>
      <c r="MC19" s="11">
        <v>0</v>
      </c>
      <c r="MD19" s="11">
        <v>0</v>
      </c>
      <c r="ME19" s="11">
        <v>0</v>
      </c>
      <c r="MF19" s="11">
        <v>0</v>
      </c>
      <c r="MG19" s="11">
        <v>0</v>
      </c>
      <c r="MH19" s="11">
        <v>0</v>
      </c>
      <c r="MI19" s="11">
        <v>0</v>
      </c>
      <c r="MJ19" s="11">
        <v>0</v>
      </c>
      <c r="MK19" s="11">
        <v>0</v>
      </c>
      <c r="ML19" s="11">
        <v>0</v>
      </c>
      <c r="MM19" s="11">
        <v>0</v>
      </c>
      <c r="MN19" s="11">
        <v>0</v>
      </c>
      <c r="MO19" s="11">
        <v>0</v>
      </c>
      <c r="MP19" s="11">
        <v>0</v>
      </c>
      <c r="MQ19" s="11">
        <v>0</v>
      </c>
      <c r="MR19" s="11">
        <v>0</v>
      </c>
      <c r="MS19" s="11">
        <v>0</v>
      </c>
      <c r="MT19" s="11">
        <v>0</v>
      </c>
      <c r="MU19" s="11">
        <v>0</v>
      </c>
      <c r="MV19" s="11">
        <v>0</v>
      </c>
      <c r="MW19" s="11">
        <v>0</v>
      </c>
      <c r="MX19" s="11">
        <v>0</v>
      </c>
      <c r="MY19" s="11">
        <v>0</v>
      </c>
      <c r="MZ19" s="11">
        <v>0</v>
      </c>
      <c r="NA19" s="11">
        <v>0</v>
      </c>
      <c r="NB19" s="11">
        <v>0</v>
      </c>
      <c r="NC19" s="11">
        <v>0</v>
      </c>
      <c r="ND19" s="11">
        <v>0</v>
      </c>
      <c r="NE19" s="11">
        <v>0</v>
      </c>
      <c r="NF19" s="11">
        <v>0</v>
      </c>
      <c r="NG19" s="11">
        <v>0</v>
      </c>
      <c r="NH19" s="11">
        <v>0</v>
      </c>
      <c r="NI19" s="11">
        <v>0</v>
      </c>
      <c r="NJ19" s="11">
        <v>0</v>
      </c>
      <c r="NK19" s="11">
        <v>0</v>
      </c>
      <c r="NL19" s="11">
        <v>0</v>
      </c>
      <c r="NM19" s="11">
        <v>0</v>
      </c>
      <c r="NN19" s="11">
        <v>0</v>
      </c>
      <c r="NO19" s="11">
        <v>0</v>
      </c>
      <c r="NP19" s="11">
        <v>0</v>
      </c>
      <c r="NQ19" s="11">
        <v>0</v>
      </c>
      <c r="NR19" s="11">
        <v>0</v>
      </c>
      <c r="NS19" s="11">
        <v>0</v>
      </c>
      <c r="NT19" s="11">
        <v>0</v>
      </c>
      <c r="NU19" s="11">
        <v>0</v>
      </c>
      <c r="NV19" s="11">
        <v>0</v>
      </c>
      <c r="NW19" s="11">
        <v>0</v>
      </c>
      <c r="NX19" s="11">
        <v>0</v>
      </c>
      <c r="NY19" s="11">
        <v>0</v>
      </c>
      <c r="NZ19" s="11">
        <f t="shared" si="0"/>
        <v>230236.61879558532</v>
      </c>
      <c r="OA19" s="11">
        <v>2681304.2899999977</v>
      </c>
      <c r="OB19" s="54">
        <f t="shared" si="1"/>
        <v>2911540.9087955831</v>
      </c>
    </row>
    <row r="20" spans="2:392" hidden="1" outlineLevel="1" x14ac:dyDescent="0.25">
      <c r="B20" s="58" t="s">
        <v>801</v>
      </c>
      <c r="C20" s="57" t="s">
        <v>802</v>
      </c>
      <c r="D20" s="57">
        <v>40420</v>
      </c>
      <c r="F20" s="55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v>0</v>
      </c>
      <c r="EK20" s="11">
        <v>0</v>
      </c>
      <c r="EL20" s="11">
        <v>0</v>
      </c>
      <c r="EM20" s="11">
        <v>0</v>
      </c>
      <c r="EN20" s="11">
        <v>0</v>
      </c>
      <c r="EO20" s="11">
        <v>0</v>
      </c>
      <c r="EP20" s="11">
        <v>0</v>
      </c>
      <c r="EQ20" s="11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1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1">
        <v>0</v>
      </c>
      <c r="FK20" s="11">
        <v>0</v>
      </c>
      <c r="FL20" s="11">
        <v>0</v>
      </c>
      <c r="FM20" s="11">
        <v>0</v>
      </c>
      <c r="FN20" s="11">
        <v>0</v>
      </c>
      <c r="FO20" s="11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1">
        <v>0</v>
      </c>
      <c r="FW20" s="11">
        <v>0</v>
      </c>
      <c r="FX20" s="11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  <c r="HT20" s="11">
        <v>0</v>
      </c>
      <c r="HU20" s="11">
        <v>0</v>
      </c>
      <c r="HV20" s="11">
        <v>0</v>
      </c>
      <c r="HW20" s="11">
        <v>0</v>
      </c>
      <c r="HX20" s="11">
        <v>0</v>
      </c>
      <c r="HY20" s="11">
        <v>0</v>
      </c>
      <c r="HZ20" s="11">
        <v>0</v>
      </c>
      <c r="IA20" s="11">
        <v>0</v>
      </c>
      <c r="IB20" s="11">
        <v>0</v>
      </c>
      <c r="IC20" s="11">
        <v>0</v>
      </c>
      <c r="ID20" s="11">
        <v>0</v>
      </c>
      <c r="IE20" s="11">
        <v>0</v>
      </c>
      <c r="IF20" s="11">
        <v>0</v>
      </c>
      <c r="IG20" s="11">
        <v>0</v>
      </c>
      <c r="IH20" s="11">
        <v>0</v>
      </c>
      <c r="II20" s="11">
        <v>0</v>
      </c>
      <c r="IJ20" s="11">
        <v>0</v>
      </c>
      <c r="IK20" s="11">
        <v>0</v>
      </c>
      <c r="IL20" s="11">
        <v>0</v>
      </c>
      <c r="IM20" s="11">
        <v>0</v>
      </c>
      <c r="IN20" s="11">
        <v>0</v>
      </c>
      <c r="IO20" s="11">
        <v>0</v>
      </c>
      <c r="IP20" s="11">
        <v>0</v>
      </c>
      <c r="IQ20" s="11">
        <v>0</v>
      </c>
      <c r="IR20" s="11">
        <v>0</v>
      </c>
      <c r="IS20" s="11">
        <v>0</v>
      </c>
      <c r="IT20" s="11">
        <v>0</v>
      </c>
      <c r="IU20" s="11">
        <v>0</v>
      </c>
      <c r="IV20" s="11">
        <v>0</v>
      </c>
      <c r="IW20" s="11">
        <v>0</v>
      </c>
      <c r="IX20" s="11">
        <v>0</v>
      </c>
      <c r="IY20" s="11">
        <v>0</v>
      </c>
      <c r="IZ20" s="11">
        <v>0</v>
      </c>
      <c r="JA20" s="11">
        <v>0</v>
      </c>
      <c r="JB20" s="11">
        <v>0</v>
      </c>
      <c r="JC20" s="11">
        <v>0</v>
      </c>
      <c r="JD20" s="11">
        <v>0</v>
      </c>
      <c r="JE20" s="11">
        <v>0</v>
      </c>
      <c r="JF20" s="11">
        <v>0</v>
      </c>
      <c r="JG20" s="11">
        <v>0</v>
      </c>
      <c r="JH20" s="11">
        <v>0</v>
      </c>
      <c r="JI20" s="11">
        <v>0</v>
      </c>
      <c r="JJ20" s="11">
        <v>0</v>
      </c>
      <c r="JK20" s="11">
        <v>0</v>
      </c>
      <c r="JL20" s="11">
        <v>0</v>
      </c>
      <c r="JM20" s="11">
        <v>0</v>
      </c>
      <c r="JN20" s="11">
        <v>0</v>
      </c>
      <c r="JO20" s="11">
        <v>0</v>
      </c>
      <c r="JP20" s="11">
        <v>0</v>
      </c>
      <c r="JQ20" s="11">
        <v>0</v>
      </c>
      <c r="JR20" s="11">
        <v>0</v>
      </c>
      <c r="JS20" s="11">
        <v>0</v>
      </c>
      <c r="JT20" s="11">
        <v>0</v>
      </c>
      <c r="JU20" s="11">
        <v>0</v>
      </c>
      <c r="JV20" s="11">
        <v>0</v>
      </c>
      <c r="JW20" s="11">
        <v>0</v>
      </c>
      <c r="JX20" s="11">
        <v>0</v>
      </c>
      <c r="JY20" s="11">
        <v>0</v>
      </c>
      <c r="JZ20" s="11">
        <v>0</v>
      </c>
      <c r="KA20" s="11">
        <v>0</v>
      </c>
      <c r="KB20" s="11">
        <v>0</v>
      </c>
      <c r="KC20" s="11">
        <v>0</v>
      </c>
      <c r="KD20" s="11">
        <v>0</v>
      </c>
      <c r="KE20" s="11">
        <v>0</v>
      </c>
      <c r="KF20" s="11">
        <v>0</v>
      </c>
      <c r="KG20" s="11">
        <v>0</v>
      </c>
      <c r="KH20" s="11">
        <v>0</v>
      </c>
      <c r="KI20" s="11">
        <v>0</v>
      </c>
      <c r="KJ20" s="11">
        <v>0</v>
      </c>
      <c r="KK20" s="11">
        <v>0</v>
      </c>
      <c r="KL20" s="11">
        <v>0</v>
      </c>
      <c r="KM20" s="11">
        <v>0</v>
      </c>
      <c r="KN20" s="11">
        <v>0</v>
      </c>
      <c r="KO20" s="11">
        <v>0</v>
      </c>
      <c r="KP20" s="11">
        <v>0</v>
      </c>
      <c r="KQ20" s="11">
        <v>0</v>
      </c>
      <c r="KR20" s="11">
        <v>0</v>
      </c>
      <c r="KS20" s="11">
        <v>0</v>
      </c>
      <c r="KT20" s="11">
        <v>0</v>
      </c>
      <c r="KU20" s="11">
        <v>0</v>
      </c>
      <c r="KV20" s="11">
        <v>0</v>
      </c>
      <c r="KW20" s="11">
        <v>0</v>
      </c>
      <c r="KX20" s="11">
        <v>0</v>
      </c>
      <c r="KY20" s="11">
        <v>0</v>
      </c>
      <c r="KZ20" s="11">
        <v>0</v>
      </c>
      <c r="LA20" s="11">
        <v>0</v>
      </c>
      <c r="LB20" s="11">
        <v>0</v>
      </c>
      <c r="LC20" s="11">
        <v>0</v>
      </c>
      <c r="LD20" s="11">
        <v>0</v>
      </c>
      <c r="LE20" s="11">
        <v>0</v>
      </c>
      <c r="LF20" s="11">
        <v>0</v>
      </c>
      <c r="LG20" s="11">
        <v>0</v>
      </c>
      <c r="LH20" s="11">
        <v>0</v>
      </c>
      <c r="LI20" s="11">
        <v>0</v>
      </c>
      <c r="LJ20" s="11">
        <v>0</v>
      </c>
      <c r="LK20" s="11">
        <v>0</v>
      </c>
      <c r="LL20" s="11">
        <v>0</v>
      </c>
      <c r="LM20" s="11">
        <v>0</v>
      </c>
      <c r="LN20" s="11">
        <v>0</v>
      </c>
      <c r="LO20" s="11">
        <v>0</v>
      </c>
      <c r="LP20" s="11">
        <v>0</v>
      </c>
      <c r="LQ20" s="11">
        <v>0</v>
      </c>
      <c r="LR20" s="11">
        <v>0</v>
      </c>
      <c r="LS20" s="11">
        <v>0</v>
      </c>
      <c r="LT20" s="11">
        <v>0</v>
      </c>
      <c r="LU20" s="11">
        <v>0</v>
      </c>
      <c r="LV20" s="11">
        <v>0</v>
      </c>
      <c r="LW20" s="11">
        <v>0</v>
      </c>
      <c r="LX20" s="11">
        <v>0</v>
      </c>
      <c r="LY20" s="11">
        <v>0</v>
      </c>
      <c r="LZ20" s="11">
        <v>0</v>
      </c>
      <c r="MA20" s="11">
        <v>0</v>
      </c>
      <c r="MB20" s="11">
        <v>0</v>
      </c>
      <c r="MC20" s="11">
        <v>0</v>
      </c>
      <c r="MD20" s="11">
        <v>0</v>
      </c>
      <c r="ME20" s="11">
        <v>0</v>
      </c>
      <c r="MF20" s="11">
        <v>0</v>
      </c>
      <c r="MG20" s="11">
        <v>0</v>
      </c>
      <c r="MH20" s="11">
        <v>0</v>
      </c>
      <c r="MI20" s="11">
        <v>0</v>
      </c>
      <c r="MJ20" s="11">
        <v>0</v>
      </c>
      <c r="MK20" s="11">
        <v>0</v>
      </c>
      <c r="ML20" s="11">
        <v>0</v>
      </c>
      <c r="MM20" s="11">
        <v>0</v>
      </c>
      <c r="MN20" s="11">
        <v>0</v>
      </c>
      <c r="MO20" s="11">
        <v>0</v>
      </c>
      <c r="MP20" s="11">
        <v>0</v>
      </c>
      <c r="MQ20" s="11">
        <v>0</v>
      </c>
      <c r="MR20" s="11">
        <v>0</v>
      </c>
      <c r="MS20" s="11">
        <v>0</v>
      </c>
      <c r="MT20" s="11">
        <v>0</v>
      </c>
      <c r="MU20" s="11">
        <v>0</v>
      </c>
      <c r="MV20" s="11">
        <v>0</v>
      </c>
      <c r="MW20" s="11">
        <v>0</v>
      </c>
      <c r="MX20" s="11">
        <v>0</v>
      </c>
      <c r="MY20" s="11">
        <v>0</v>
      </c>
      <c r="MZ20" s="11">
        <v>0</v>
      </c>
      <c r="NA20" s="11">
        <v>0</v>
      </c>
      <c r="NB20" s="11">
        <v>0</v>
      </c>
      <c r="NC20" s="11">
        <v>0</v>
      </c>
      <c r="ND20" s="11">
        <v>0</v>
      </c>
      <c r="NE20" s="11">
        <v>0</v>
      </c>
      <c r="NF20" s="11">
        <v>0</v>
      </c>
      <c r="NG20" s="11">
        <v>0</v>
      </c>
      <c r="NH20" s="11">
        <v>0</v>
      </c>
      <c r="NI20" s="11">
        <v>0</v>
      </c>
      <c r="NJ20" s="11">
        <v>0</v>
      </c>
      <c r="NK20" s="11">
        <v>0</v>
      </c>
      <c r="NL20" s="11">
        <v>0</v>
      </c>
      <c r="NM20" s="11">
        <v>0</v>
      </c>
      <c r="NN20" s="11">
        <v>0</v>
      </c>
      <c r="NO20" s="11">
        <v>0</v>
      </c>
      <c r="NP20" s="11">
        <v>0</v>
      </c>
      <c r="NQ20" s="11">
        <v>0</v>
      </c>
      <c r="NR20" s="11">
        <v>0</v>
      </c>
      <c r="NS20" s="11">
        <v>0</v>
      </c>
      <c r="NT20" s="11">
        <v>0</v>
      </c>
      <c r="NU20" s="11">
        <v>0</v>
      </c>
      <c r="NV20" s="11">
        <v>0</v>
      </c>
      <c r="NW20" s="11">
        <v>0</v>
      </c>
      <c r="NX20" s="11">
        <v>0</v>
      </c>
      <c r="NY20" s="11">
        <v>0</v>
      </c>
      <c r="NZ20" s="11">
        <f t="shared" si="0"/>
        <v>0</v>
      </c>
      <c r="OA20" s="11">
        <v>0</v>
      </c>
      <c r="OB20" s="54">
        <f t="shared" si="1"/>
        <v>0</v>
      </c>
    </row>
    <row r="21" spans="2:392" hidden="1" outlineLevel="1" x14ac:dyDescent="0.25">
      <c r="B21" s="50" t="s">
        <v>803</v>
      </c>
      <c r="C21" s="51" t="s">
        <v>804</v>
      </c>
      <c r="D21" s="51">
        <v>40440</v>
      </c>
      <c r="F21" s="55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v>0</v>
      </c>
      <c r="EK21" s="11">
        <v>0</v>
      </c>
      <c r="EL21" s="11">
        <v>0</v>
      </c>
      <c r="EM21" s="11">
        <v>0</v>
      </c>
      <c r="EN21" s="11">
        <v>0</v>
      </c>
      <c r="EO21" s="11">
        <v>0</v>
      </c>
      <c r="EP21" s="11">
        <v>0</v>
      </c>
      <c r="EQ21" s="11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1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11">
        <v>0</v>
      </c>
      <c r="FM21" s="11">
        <v>0</v>
      </c>
      <c r="FN21" s="11">
        <v>0</v>
      </c>
      <c r="FO21" s="11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1">
        <v>0</v>
      </c>
      <c r="FW21" s="11">
        <v>0</v>
      </c>
      <c r="FX21" s="11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  <c r="HT21" s="11">
        <v>0</v>
      </c>
      <c r="HU21" s="11">
        <v>0</v>
      </c>
      <c r="HV21" s="11">
        <v>0</v>
      </c>
      <c r="HW21" s="11">
        <v>0</v>
      </c>
      <c r="HX21" s="11">
        <v>0</v>
      </c>
      <c r="HY21" s="11">
        <v>0</v>
      </c>
      <c r="HZ21" s="11">
        <v>0</v>
      </c>
      <c r="IA21" s="11">
        <v>0</v>
      </c>
      <c r="IB21" s="11">
        <v>0</v>
      </c>
      <c r="IC21" s="11">
        <v>0</v>
      </c>
      <c r="ID21" s="11">
        <v>0</v>
      </c>
      <c r="IE21" s="11">
        <v>0</v>
      </c>
      <c r="IF21" s="11">
        <v>0</v>
      </c>
      <c r="IG21" s="11">
        <v>0</v>
      </c>
      <c r="IH21" s="11">
        <v>0</v>
      </c>
      <c r="II21" s="11">
        <v>0</v>
      </c>
      <c r="IJ21" s="11">
        <v>0</v>
      </c>
      <c r="IK21" s="11">
        <v>0</v>
      </c>
      <c r="IL21" s="11">
        <v>0</v>
      </c>
      <c r="IM21" s="11">
        <v>0</v>
      </c>
      <c r="IN21" s="11">
        <v>0</v>
      </c>
      <c r="IO21" s="11">
        <v>0</v>
      </c>
      <c r="IP21" s="11">
        <v>0</v>
      </c>
      <c r="IQ21" s="11">
        <v>0</v>
      </c>
      <c r="IR21" s="11">
        <v>0</v>
      </c>
      <c r="IS21" s="11">
        <v>0</v>
      </c>
      <c r="IT21" s="11">
        <v>0</v>
      </c>
      <c r="IU21" s="11">
        <v>0</v>
      </c>
      <c r="IV21" s="11">
        <v>0</v>
      </c>
      <c r="IW21" s="11">
        <v>0</v>
      </c>
      <c r="IX21" s="11">
        <v>0</v>
      </c>
      <c r="IY21" s="11">
        <v>0</v>
      </c>
      <c r="IZ21" s="11">
        <v>0</v>
      </c>
      <c r="JA21" s="11">
        <v>0</v>
      </c>
      <c r="JB21" s="11">
        <v>0</v>
      </c>
      <c r="JC21" s="11">
        <v>0</v>
      </c>
      <c r="JD21" s="11">
        <v>0</v>
      </c>
      <c r="JE21" s="11">
        <v>0</v>
      </c>
      <c r="JF21" s="11">
        <v>0</v>
      </c>
      <c r="JG21" s="11">
        <v>0</v>
      </c>
      <c r="JH21" s="11">
        <v>0</v>
      </c>
      <c r="JI21" s="11">
        <v>0</v>
      </c>
      <c r="JJ21" s="11">
        <v>0</v>
      </c>
      <c r="JK21" s="11">
        <v>0</v>
      </c>
      <c r="JL21" s="11">
        <v>0</v>
      </c>
      <c r="JM21" s="11">
        <v>0</v>
      </c>
      <c r="JN21" s="11">
        <v>0</v>
      </c>
      <c r="JO21" s="11">
        <v>0</v>
      </c>
      <c r="JP21" s="11">
        <v>0</v>
      </c>
      <c r="JQ21" s="11">
        <v>0</v>
      </c>
      <c r="JR21" s="11">
        <v>0</v>
      </c>
      <c r="JS21" s="11">
        <v>0</v>
      </c>
      <c r="JT21" s="11">
        <v>0</v>
      </c>
      <c r="JU21" s="11">
        <v>0</v>
      </c>
      <c r="JV21" s="11">
        <v>0</v>
      </c>
      <c r="JW21" s="11">
        <v>0</v>
      </c>
      <c r="JX21" s="11">
        <v>0</v>
      </c>
      <c r="JY21" s="11">
        <v>0</v>
      </c>
      <c r="JZ21" s="11">
        <v>0</v>
      </c>
      <c r="KA21" s="11">
        <v>0</v>
      </c>
      <c r="KB21" s="11">
        <v>0</v>
      </c>
      <c r="KC21" s="11">
        <v>0</v>
      </c>
      <c r="KD21" s="11">
        <v>0</v>
      </c>
      <c r="KE21" s="11">
        <v>0</v>
      </c>
      <c r="KF21" s="11">
        <v>0</v>
      </c>
      <c r="KG21" s="11">
        <v>0</v>
      </c>
      <c r="KH21" s="11">
        <v>0</v>
      </c>
      <c r="KI21" s="11">
        <v>0</v>
      </c>
      <c r="KJ21" s="11">
        <v>0</v>
      </c>
      <c r="KK21" s="11">
        <v>0</v>
      </c>
      <c r="KL21" s="11">
        <v>0</v>
      </c>
      <c r="KM21" s="11">
        <v>0</v>
      </c>
      <c r="KN21" s="11">
        <v>0</v>
      </c>
      <c r="KO21" s="11">
        <v>0</v>
      </c>
      <c r="KP21" s="11">
        <v>0</v>
      </c>
      <c r="KQ21" s="11">
        <v>0</v>
      </c>
      <c r="KR21" s="11">
        <v>0</v>
      </c>
      <c r="KS21" s="11">
        <v>0</v>
      </c>
      <c r="KT21" s="11">
        <v>0</v>
      </c>
      <c r="KU21" s="11">
        <v>0</v>
      </c>
      <c r="KV21" s="11">
        <v>0</v>
      </c>
      <c r="KW21" s="11">
        <v>0</v>
      </c>
      <c r="KX21" s="11">
        <v>0</v>
      </c>
      <c r="KY21" s="11">
        <v>0</v>
      </c>
      <c r="KZ21" s="11">
        <v>0</v>
      </c>
      <c r="LA21" s="11">
        <v>0</v>
      </c>
      <c r="LB21" s="11">
        <v>0</v>
      </c>
      <c r="LC21" s="11">
        <v>0</v>
      </c>
      <c r="LD21" s="11">
        <v>0</v>
      </c>
      <c r="LE21" s="11">
        <v>0</v>
      </c>
      <c r="LF21" s="11">
        <v>0</v>
      </c>
      <c r="LG21" s="11">
        <v>0</v>
      </c>
      <c r="LH21" s="11">
        <v>0</v>
      </c>
      <c r="LI21" s="11">
        <v>0</v>
      </c>
      <c r="LJ21" s="11">
        <v>0</v>
      </c>
      <c r="LK21" s="11">
        <v>0</v>
      </c>
      <c r="LL21" s="11">
        <v>0</v>
      </c>
      <c r="LM21" s="11">
        <v>0</v>
      </c>
      <c r="LN21" s="11">
        <v>0</v>
      </c>
      <c r="LO21" s="11">
        <v>0</v>
      </c>
      <c r="LP21" s="11">
        <v>0</v>
      </c>
      <c r="LQ21" s="11">
        <v>0</v>
      </c>
      <c r="LR21" s="11">
        <v>0</v>
      </c>
      <c r="LS21" s="11">
        <v>0</v>
      </c>
      <c r="LT21" s="11">
        <v>0</v>
      </c>
      <c r="LU21" s="11">
        <v>0</v>
      </c>
      <c r="LV21" s="11">
        <v>0</v>
      </c>
      <c r="LW21" s="11">
        <v>0</v>
      </c>
      <c r="LX21" s="11">
        <v>0</v>
      </c>
      <c r="LY21" s="11">
        <v>0</v>
      </c>
      <c r="LZ21" s="11">
        <v>0</v>
      </c>
      <c r="MA21" s="11">
        <v>0</v>
      </c>
      <c r="MB21" s="11">
        <v>0</v>
      </c>
      <c r="MC21" s="11">
        <v>0</v>
      </c>
      <c r="MD21" s="11">
        <v>0</v>
      </c>
      <c r="ME21" s="11">
        <v>0</v>
      </c>
      <c r="MF21" s="11">
        <v>0</v>
      </c>
      <c r="MG21" s="11">
        <v>0</v>
      </c>
      <c r="MH21" s="11">
        <v>0</v>
      </c>
      <c r="MI21" s="11">
        <v>0</v>
      </c>
      <c r="MJ21" s="11">
        <v>0</v>
      </c>
      <c r="MK21" s="11">
        <v>0</v>
      </c>
      <c r="ML21" s="11">
        <v>0</v>
      </c>
      <c r="MM21" s="11">
        <v>0</v>
      </c>
      <c r="MN21" s="11">
        <v>0</v>
      </c>
      <c r="MO21" s="11">
        <v>0</v>
      </c>
      <c r="MP21" s="11">
        <v>0</v>
      </c>
      <c r="MQ21" s="11">
        <v>0</v>
      </c>
      <c r="MR21" s="11">
        <v>0</v>
      </c>
      <c r="MS21" s="11">
        <v>0</v>
      </c>
      <c r="MT21" s="11">
        <v>0</v>
      </c>
      <c r="MU21" s="11">
        <v>0</v>
      </c>
      <c r="MV21" s="11">
        <v>0</v>
      </c>
      <c r="MW21" s="11">
        <v>0</v>
      </c>
      <c r="MX21" s="11">
        <v>0</v>
      </c>
      <c r="MY21" s="11">
        <v>0</v>
      </c>
      <c r="MZ21" s="11">
        <v>0</v>
      </c>
      <c r="NA21" s="11">
        <v>0</v>
      </c>
      <c r="NB21" s="11">
        <v>0</v>
      </c>
      <c r="NC21" s="11">
        <v>0</v>
      </c>
      <c r="ND21" s="11">
        <v>0</v>
      </c>
      <c r="NE21" s="11">
        <v>0</v>
      </c>
      <c r="NF21" s="11">
        <v>0</v>
      </c>
      <c r="NG21" s="11">
        <v>0</v>
      </c>
      <c r="NH21" s="11">
        <v>0</v>
      </c>
      <c r="NI21" s="11">
        <v>0</v>
      </c>
      <c r="NJ21" s="11">
        <v>0</v>
      </c>
      <c r="NK21" s="11">
        <v>0</v>
      </c>
      <c r="NL21" s="11">
        <v>0</v>
      </c>
      <c r="NM21" s="11">
        <v>0</v>
      </c>
      <c r="NN21" s="11">
        <v>0</v>
      </c>
      <c r="NO21" s="11">
        <v>0</v>
      </c>
      <c r="NP21" s="11">
        <v>0</v>
      </c>
      <c r="NQ21" s="11">
        <v>0</v>
      </c>
      <c r="NR21" s="11">
        <v>0</v>
      </c>
      <c r="NS21" s="11">
        <v>0</v>
      </c>
      <c r="NT21" s="11">
        <v>0</v>
      </c>
      <c r="NU21" s="11">
        <v>0</v>
      </c>
      <c r="NV21" s="11">
        <v>0</v>
      </c>
      <c r="NW21" s="11">
        <v>0</v>
      </c>
      <c r="NX21" s="11">
        <v>0</v>
      </c>
      <c r="NY21" s="11">
        <v>0</v>
      </c>
      <c r="NZ21" s="11">
        <f t="shared" si="0"/>
        <v>0</v>
      </c>
      <c r="OA21" s="11">
        <v>0</v>
      </c>
      <c r="OB21" s="54">
        <f t="shared" si="1"/>
        <v>0</v>
      </c>
    </row>
    <row r="22" spans="2:392" collapsed="1" x14ac:dyDescent="0.25">
      <c r="B22" s="50" t="s">
        <v>805</v>
      </c>
      <c r="C22" s="51" t="s">
        <v>806</v>
      </c>
      <c r="D22" s="51">
        <v>40460</v>
      </c>
      <c r="F22" s="55">
        <v>18809.085769872436</v>
      </c>
      <c r="G22" s="11">
        <v>95.361178932240975</v>
      </c>
      <c r="H22" s="11">
        <v>2128.0396443379891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48.794396516480973</v>
      </c>
      <c r="Q22" s="11">
        <v>22.723830388447819</v>
      </c>
      <c r="R22" s="11">
        <v>0</v>
      </c>
      <c r="S22" s="11">
        <v>3.5583870973936569</v>
      </c>
      <c r="T22" s="11">
        <v>18.957804716870456</v>
      </c>
      <c r="U22" s="11">
        <v>0</v>
      </c>
      <c r="V22" s="11">
        <v>12.554296078579702</v>
      </c>
      <c r="W22" s="11">
        <v>0</v>
      </c>
      <c r="X22" s="11">
        <v>2.723412280863263</v>
      </c>
      <c r="Y22" s="11">
        <v>4.4815440864833356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117.54912548004864</v>
      </c>
      <c r="AK22" s="11">
        <v>9.0378161113825808</v>
      </c>
      <c r="AL22" s="11">
        <v>36.503999056204279</v>
      </c>
      <c r="AM22" s="11">
        <v>14.446620529863315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143.36120378056603</v>
      </c>
      <c r="BV22" s="11">
        <v>39.384299567510148</v>
      </c>
      <c r="BW22" s="11">
        <v>1435.5656079845655</v>
      </c>
      <c r="BX22" s="11">
        <v>0</v>
      </c>
      <c r="BY22" s="11">
        <v>0</v>
      </c>
      <c r="BZ22" s="11">
        <v>5.7988121671939314</v>
      </c>
      <c r="CA22" s="11">
        <v>10.004718305851807</v>
      </c>
      <c r="CB22" s="11">
        <v>27.217221215766767</v>
      </c>
      <c r="CC22" s="11">
        <v>4.5748674431128009</v>
      </c>
      <c r="CD22" s="11">
        <v>7.2817699156907558</v>
      </c>
      <c r="CE22" s="11">
        <v>20.428160501114409</v>
      </c>
      <c r="CF22" s="11">
        <v>4.2136803215295959</v>
      </c>
      <c r="CG22" s="11">
        <v>18.133653219830684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25.996327636542937</v>
      </c>
      <c r="CT22" s="11">
        <v>0</v>
      </c>
      <c r="CU22" s="11">
        <v>0</v>
      </c>
      <c r="CV22" s="11">
        <v>0</v>
      </c>
      <c r="CW22" s="11">
        <v>24.61634645300434</v>
      </c>
      <c r="CX22" s="11">
        <v>14.927868008572421</v>
      </c>
      <c r="CY22" s="11">
        <v>0</v>
      </c>
      <c r="CZ22" s="11">
        <v>0</v>
      </c>
      <c r="DA22" s="11">
        <v>6.0224834029563272</v>
      </c>
      <c r="DB22" s="11">
        <v>9.7018278914618374</v>
      </c>
      <c r="DC22" s="11">
        <v>0</v>
      </c>
      <c r="DD22" s="11">
        <v>112.38325904611391</v>
      </c>
      <c r="DE22" s="11">
        <v>0</v>
      </c>
      <c r="DF22" s="11">
        <v>0</v>
      </c>
      <c r="DG22" s="11">
        <v>458.19389417624632</v>
      </c>
      <c r="DH22" s="11">
        <v>0</v>
      </c>
      <c r="DI22" s="11">
        <v>0</v>
      </c>
      <c r="DJ22" s="11">
        <v>34.226474504424601</v>
      </c>
      <c r="DK22" s="11">
        <v>0</v>
      </c>
      <c r="DL22" s="11">
        <v>0</v>
      </c>
      <c r="DM22" s="11">
        <v>6.9250863941966001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55.16615232334091</v>
      </c>
      <c r="DT22" s="11">
        <v>0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0</v>
      </c>
      <c r="EK22" s="11">
        <v>0</v>
      </c>
      <c r="EL22" s="11">
        <v>0</v>
      </c>
      <c r="EM22" s="11">
        <v>0</v>
      </c>
      <c r="EN22" s="11">
        <v>0</v>
      </c>
      <c r="EO22" s="11">
        <v>0</v>
      </c>
      <c r="EP22" s="11">
        <v>0</v>
      </c>
      <c r="EQ22" s="11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1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13830.229999999992</v>
      </c>
      <c r="FK22" s="11">
        <v>0</v>
      </c>
      <c r="FL22" s="11">
        <v>0</v>
      </c>
      <c r="FM22" s="11">
        <v>0</v>
      </c>
      <c r="FN22" s="11">
        <v>0</v>
      </c>
      <c r="FO22" s="11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1">
        <v>0</v>
      </c>
      <c r="FW22" s="11">
        <v>0</v>
      </c>
      <c r="FX22" s="11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  <c r="HT22" s="11">
        <v>0</v>
      </c>
      <c r="HU22" s="11">
        <v>0</v>
      </c>
      <c r="HV22" s="11">
        <v>0</v>
      </c>
      <c r="HW22" s="11">
        <v>0</v>
      </c>
      <c r="HX22" s="11">
        <v>0</v>
      </c>
      <c r="HY22" s="11">
        <v>0</v>
      </c>
      <c r="HZ22" s="11">
        <v>0</v>
      </c>
      <c r="IA22" s="11">
        <v>0</v>
      </c>
      <c r="IB22" s="11">
        <v>0</v>
      </c>
      <c r="IC22" s="11">
        <v>0</v>
      </c>
      <c r="ID22" s="11">
        <v>0</v>
      </c>
      <c r="IE22" s="11">
        <v>0</v>
      </c>
      <c r="IF22" s="11">
        <v>0</v>
      </c>
      <c r="IG22" s="11">
        <v>0</v>
      </c>
      <c r="IH22" s="11">
        <v>0</v>
      </c>
      <c r="II22" s="11">
        <v>0</v>
      </c>
      <c r="IJ22" s="11">
        <v>0</v>
      </c>
      <c r="IK22" s="11">
        <v>0</v>
      </c>
      <c r="IL22" s="11">
        <v>0</v>
      </c>
      <c r="IM22" s="11">
        <v>0</v>
      </c>
      <c r="IN22" s="11">
        <v>0</v>
      </c>
      <c r="IO22" s="11">
        <v>0</v>
      </c>
      <c r="IP22" s="11">
        <v>0</v>
      </c>
      <c r="IQ22" s="11">
        <v>0</v>
      </c>
      <c r="IR22" s="11">
        <v>0</v>
      </c>
      <c r="IS22" s="11">
        <v>0</v>
      </c>
      <c r="IT22" s="11">
        <v>0</v>
      </c>
      <c r="IU22" s="11">
        <v>0</v>
      </c>
      <c r="IV22" s="11">
        <v>0</v>
      </c>
      <c r="IW22" s="11">
        <v>0</v>
      </c>
      <c r="IX22" s="11">
        <v>0</v>
      </c>
      <c r="IY22" s="11">
        <v>0</v>
      </c>
      <c r="IZ22" s="11">
        <v>0</v>
      </c>
      <c r="JA22" s="11">
        <v>0</v>
      </c>
      <c r="JB22" s="11">
        <v>0</v>
      </c>
      <c r="JC22" s="11">
        <v>0</v>
      </c>
      <c r="JD22" s="11">
        <v>0</v>
      </c>
      <c r="JE22" s="11">
        <v>0</v>
      </c>
      <c r="JF22" s="11">
        <v>0</v>
      </c>
      <c r="JG22" s="11">
        <v>0</v>
      </c>
      <c r="JH22" s="11">
        <v>0</v>
      </c>
      <c r="JI22" s="11">
        <v>0</v>
      </c>
      <c r="JJ22" s="11">
        <v>0</v>
      </c>
      <c r="JK22" s="11">
        <v>0</v>
      </c>
      <c r="JL22" s="11">
        <v>0</v>
      </c>
      <c r="JM22" s="11">
        <v>0</v>
      </c>
      <c r="JN22" s="11">
        <v>0</v>
      </c>
      <c r="JO22" s="11">
        <v>0</v>
      </c>
      <c r="JP22" s="11">
        <v>0</v>
      </c>
      <c r="JQ22" s="11">
        <v>0</v>
      </c>
      <c r="JR22" s="11">
        <v>0</v>
      </c>
      <c r="JS22" s="11">
        <v>0</v>
      </c>
      <c r="JT22" s="11">
        <v>0</v>
      </c>
      <c r="JU22" s="11">
        <v>0</v>
      </c>
      <c r="JV22" s="11">
        <v>0</v>
      </c>
      <c r="JW22" s="11">
        <v>0</v>
      </c>
      <c r="JX22" s="11">
        <v>0</v>
      </c>
      <c r="JY22" s="11">
        <v>0</v>
      </c>
      <c r="JZ22" s="11">
        <v>0</v>
      </c>
      <c r="KA22" s="11">
        <v>0</v>
      </c>
      <c r="KB22" s="11">
        <v>0</v>
      </c>
      <c r="KC22" s="11">
        <v>0</v>
      </c>
      <c r="KD22" s="11">
        <v>0</v>
      </c>
      <c r="KE22" s="11">
        <v>0</v>
      </c>
      <c r="KF22" s="11">
        <v>0</v>
      </c>
      <c r="KG22" s="11">
        <v>0</v>
      </c>
      <c r="KH22" s="11">
        <v>0</v>
      </c>
      <c r="KI22" s="11">
        <v>0</v>
      </c>
      <c r="KJ22" s="11">
        <v>0</v>
      </c>
      <c r="KK22" s="11">
        <v>0</v>
      </c>
      <c r="KL22" s="11">
        <v>0</v>
      </c>
      <c r="KM22" s="11">
        <v>0</v>
      </c>
      <c r="KN22" s="11">
        <v>0</v>
      </c>
      <c r="KO22" s="11">
        <v>0</v>
      </c>
      <c r="KP22" s="11">
        <v>0</v>
      </c>
      <c r="KQ22" s="11">
        <v>0</v>
      </c>
      <c r="KR22" s="11">
        <v>0</v>
      </c>
      <c r="KS22" s="11">
        <v>0</v>
      </c>
      <c r="KT22" s="11">
        <v>0</v>
      </c>
      <c r="KU22" s="11">
        <v>0</v>
      </c>
      <c r="KV22" s="11">
        <v>0</v>
      </c>
      <c r="KW22" s="11">
        <v>0</v>
      </c>
      <c r="KX22" s="11">
        <v>0</v>
      </c>
      <c r="KY22" s="11">
        <v>0</v>
      </c>
      <c r="KZ22" s="11">
        <v>0</v>
      </c>
      <c r="LA22" s="11">
        <v>0</v>
      </c>
      <c r="LB22" s="11">
        <v>0</v>
      </c>
      <c r="LC22" s="11">
        <v>0</v>
      </c>
      <c r="LD22" s="11">
        <v>0</v>
      </c>
      <c r="LE22" s="11">
        <v>0</v>
      </c>
      <c r="LF22" s="11">
        <v>0</v>
      </c>
      <c r="LG22" s="11">
        <v>0</v>
      </c>
      <c r="LH22" s="11">
        <v>0</v>
      </c>
      <c r="LI22" s="11">
        <v>0</v>
      </c>
      <c r="LJ22" s="11">
        <v>0</v>
      </c>
      <c r="LK22" s="11">
        <v>0</v>
      </c>
      <c r="LL22" s="11">
        <v>0</v>
      </c>
      <c r="LM22" s="11">
        <v>0</v>
      </c>
      <c r="LN22" s="11">
        <v>0</v>
      </c>
      <c r="LO22" s="11">
        <v>0</v>
      </c>
      <c r="LP22" s="11">
        <v>0</v>
      </c>
      <c r="LQ22" s="11">
        <v>0</v>
      </c>
      <c r="LR22" s="11">
        <v>0</v>
      </c>
      <c r="LS22" s="11">
        <v>0</v>
      </c>
      <c r="LT22" s="11">
        <v>0</v>
      </c>
      <c r="LU22" s="11">
        <v>0</v>
      </c>
      <c r="LV22" s="11">
        <v>0</v>
      </c>
      <c r="LW22" s="11">
        <v>0</v>
      </c>
      <c r="LX22" s="11">
        <v>0</v>
      </c>
      <c r="LY22" s="11">
        <v>0</v>
      </c>
      <c r="LZ22" s="11">
        <v>0</v>
      </c>
      <c r="MA22" s="11">
        <v>0</v>
      </c>
      <c r="MB22" s="11">
        <v>0</v>
      </c>
      <c r="MC22" s="11">
        <v>0</v>
      </c>
      <c r="MD22" s="11">
        <v>0</v>
      </c>
      <c r="ME22" s="11">
        <v>0</v>
      </c>
      <c r="MF22" s="11">
        <v>0</v>
      </c>
      <c r="MG22" s="11">
        <v>0</v>
      </c>
      <c r="MH22" s="11">
        <v>0</v>
      </c>
      <c r="MI22" s="11">
        <v>0</v>
      </c>
      <c r="MJ22" s="11">
        <v>0</v>
      </c>
      <c r="MK22" s="11">
        <v>0</v>
      </c>
      <c r="ML22" s="11">
        <v>0</v>
      </c>
      <c r="MM22" s="11">
        <v>0</v>
      </c>
      <c r="MN22" s="11">
        <v>0</v>
      </c>
      <c r="MO22" s="11">
        <v>0</v>
      </c>
      <c r="MP22" s="11">
        <v>0</v>
      </c>
      <c r="MQ22" s="11">
        <v>0</v>
      </c>
      <c r="MR22" s="11">
        <v>0</v>
      </c>
      <c r="MS22" s="11">
        <v>0</v>
      </c>
      <c r="MT22" s="11">
        <v>0</v>
      </c>
      <c r="MU22" s="11">
        <v>0</v>
      </c>
      <c r="MV22" s="11">
        <v>0</v>
      </c>
      <c r="MW22" s="11">
        <v>0</v>
      </c>
      <c r="MX22" s="11">
        <v>0</v>
      </c>
      <c r="MY22" s="11">
        <v>0</v>
      </c>
      <c r="MZ22" s="11">
        <v>0</v>
      </c>
      <c r="NA22" s="11">
        <v>0</v>
      </c>
      <c r="NB22" s="11">
        <v>0</v>
      </c>
      <c r="NC22" s="11">
        <v>0</v>
      </c>
      <c r="ND22" s="11">
        <v>0</v>
      </c>
      <c r="NE22" s="11">
        <v>0</v>
      </c>
      <c r="NF22" s="11">
        <v>0</v>
      </c>
      <c r="NG22" s="11">
        <v>0</v>
      </c>
      <c r="NH22" s="11">
        <v>0</v>
      </c>
      <c r="NI22" s="11">
        <v>0</v>
      </c>
      <c r="NJ22" s="11">
        <v>0</v>
      </c>
      <c r="NK22" s="11">
        <v>0</v>
      </c>
      <c r="NL22" s="11">
        <v>0</v>
      </c>
      <c r="NM22" s="11">
        <v>0</v>
      </c>
      <c r="NN22" s="11">
        <v>0</v>
      </c>
      <c r="NO22" s="11">
        <v>0</v>
      </c>
      <c r="NP22" s="11">
        <v>0</v>
      </c>
      <c r="NQ22" s="11">
        <v>0</v>
      </c>
      <c r="NR22" s="11">
        <v>0</v>
      </c>
      <c r="NS22" s="11">
        <v>0</v>
      </c>
      <c r="NT22" s="11">
        <v>0</v>
      </c>
      <c r="NU22" s="11">
        <v>0</v>
      </c>
      <c r="NV22" s="11">
        <v>0</v>
      </c>
      <c r="NW22" s="11">
        <v>0</v>
      </c>
      <c r="NX22" s="11">
        <v>0</v>
      </c>
      <c r="NY22" s="11">
        <v>0</v>
      </c>
      <c r="NZ22" s="11">
        <f t="shared" si="0"/>
        <v>18809.085769872436</v>
      </c>
      <c r="OA22" s="11">
        <v>0</v>
      </c>
      <c r="OB22" s="54">
        <f t="shared" si="1"/>
        <v>18809.085769872436</v>
      </c>
    </row>
    <row r="23" spans="2:392" x14ac:dyDescent="0.25">
      <c r="B23" s="50" t="s">
        <v>807</v>
      </c>
      <c r="C23" s="51" t="s">
        <v>808</v>
      </c>
      <c r="D23" s="51">
        <v>40500</v>
      </c>
      <c r="F23" s="55">
        <v>696172.8134917136</v>
      </c>
      <c r="G23" s="11">
        <v>5883.037731334136</v>
      </c>
      <c r="H23" s="11">
        <v>130737.45672541934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2997.7145021661022</v>
      </c>
      <c r="Q23" s="11">
        <v>1396.052841379121</v>
      </c>
      <c r="R23" s="11">
        <v>0</v>
      </c>
      <c r="S23" s="11">
        <v>223.0516788716287</v>
      </c>
      <c r="T23" s="11">
        <v>1164.6761344102283</v>
      </c>
      <c r="U23" s="11">
        <v>0</v>
      </c>
      <c r="V23" s="11">
        <v>771.27301128026374</v>
      </c>
      <c r="W23" s="11">
        <v>0</v>
      </c>
      <c r="X23" s="11">
        <v>162.61145492084768</v>
      </c>
      <c r="Y23" s="11">
        <v>44.05307942720794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7221.6264772629484</v>
      </c>
      <c r="AK23" s="11">
        <v>619.73746163101066</v>
      </c>
      <c r="AL23" s="11">
        <v>2242.5747863344154</v>
      </c>
      <c r="AM23" s="11">
        <v>887.50196193745046</v>
      </c>
      <c r="AN23" s="11">
        <v>721.27851608357525</v>
      </c>
      <c r="AO23" s="11">
        <v>831.30119628918669</v>
      </c>
      <c r="AP23" s="11">
        <v>557.91641117015263</v>
      </c>
      <c r="AQ23" s="11">
        <v>0</v>
      </c>
      <c r="AR23" s="11">
        <v>2209.2719498301726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856.53346673429417</v>
      </c>
      <c r="BV23" s="11">
        <v>235.3075291910628</v>
      </c>
      <c r="BW23" s="11">
        <v>8613.4842660360082</v>
      </c>
      <c r="BX23" s="11">
        <v>0</v>
      </c>
      <c r="BY23" s="11">
        <v>0</v>
      </c>
      <c r="BZ23" s="11">
        <v>0</v>
      </c>
      <c r="CA23" s="11">
        <v>611.57064751225369</v>
      </c>
      <c r="CB23" s="11">
        <v>1663.7403566550022</v>
      </c>
      <c r="CC23" s="11">
        <v>285.82183315407076</v>
      </c>
      <c r="CD23" s="11">
        <v>489.03245954115505</v>
      </c>
      <c r="CE23" s="11">
        <v>1371.9238165208887</v>
      </c>
      <c r="CF23" s="11">
        <v>257.72201520206761</v>
      </c>
      <c r="CG23" s="11">
        <v>1108.7622565876154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1589.8045877579996</v>
      </c>
      <c r="CT23" s="11">
        <v>0</v>
      </c>
      <c r="CU23" s="11">
        <v>0</v>
      </c>
      <c r="CV23" s="11">
        <v>0</v>
      </c>
      <c r="CW23" s="11">
        <v>1505.8665982788827</v>
      </c>
      <c r="CX23" s="11">
        <v>913.38288613174507</v>
      </c>
      <c r="CY23" s="11">
        <v>0</v>
      </c>
      <c r="CZ23" s="11">
        <v>0</v>
      </c>
      <c r="DA23" s="11">
        <v>368.72722503022226</v>
      </c>
      <c r="DB23" s="11">
        <v>593.71947425271981</v>
      </c>
      <c r="DC23" s="11">
        <v>0</v>
      </c>
      <c r="DD23" s="11">
        <v>6877.8043117223151</v>
      </c>
      <c r="DE23" s="11">
        <v>0</v>
      </c>
      <c r="DF23" s="11">
        <v>0</v>
      </c>
      <c r="DG23" s="11">
        <v>28066.93092397038</v>
      </c>
      <c r="DH23" s="11">
        <v>0</v>
      </c>
      <c r="DI23" s="11">
        <v>0</v>
      </c>
      <c r="DJ23" s="11">
        <v>2097.7269520810942</v>
      </c>
      <c r="DK23" s="11">
        <v>0</v>
      </c>
      <c r="DL23" s="11">
        <v>0</v>
      </c>
      <c r="DM23" s="11">
        <v>424.47546963305729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1">
        <v>0</v>
      </c>
      <c r="EL23" s="11">
        <v>0</v>
      </c>
      <c r="EM23" s="11">
        <v>0</v>
      </c>
      <c r="EN23" s="11">
        <v>0</v>
      </c>
      <c r="EO23" s="11">
        <v>0</v>
      </c>
      <c r="EP23" s="11">
        <v>0</v>
      </c>
      <c r="EQ23" s="11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1"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1">
        <v>0</v>
      </c>
      <c r="FW23" s="11">
        <v>0</v>
      </c>
      <c r="FX23" s="11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  <c r="HT23" s="11">
        <v>0</v>
      </c>
      <c r="HU23" s="11">
        <v>0</v>
      </c>
      <c r="HV23" s="11">
        <v>0</v>
      </c>
      <c r="HW23" s="11">
        <v>0</v>
      </c>
      <c r="HX23" s="11">
        <v>0</v>
      </c>
      <c r="HY23" s="11">
        <v>0</v>
      </c>
      <c r="HZ23" s="11">
        <v>0</v>
      </c>
      <c r="IA23" s="11">
        <v>0</v>
      </c>
      <c r="IB23" s="11">
        <v>0</v>
      </c>
      <c r="IC23" s="11">
        <v>0</v>
      </c>
      <c r="ID23" s="11">
        <v>0</v>
      </c>
      <c r="IE23" s="11">
        <v>0</v>
      </c>
      <c r="IF23" s="11">
        <v>0</v>
      </c>
      <c r="IG23" s="11">
        <v>0</v>
      </c>
      <c r="IH23" s="11">
        <v>0</v>
      </c>
      <c r="II23" s="11">
        <v>0</v>
      </c>
      <c r="IJ23" s="11">
        <v>0</v>
      </c>
      <c r="IK23" s="11">
        <v>0</v>
      </c>
      <c r="IL23" s="11">
        <v>0</v>
      </c>
      <c r="IM23" s="11">
        <v>0</v>
      </c>
      <c r="IN23" s="11">
        <v>0</v>
      </c>
      <c r="IO23" s="11">
        <v>0</v>
      </c>
      <c r="IP23" s="11">
        <v>0</v>
      </c>
      <c r="IQ23" s="11">
        <v>0</v>
      </c>
      <c r="IR23" s="11">
        <v>0</v>
      </c>
      <c r="IS23" s="11">
        <v>0</v>
      </c>
      <c r="IT23" s="11">
        <v>0</v>
      </c>
      <c r="IU23" s="11">
        <v>0</v>
      </c>
      <c r="IV23" s="11">
        <v>0</v>
      </c>
      <c r="IW23" s="11">
        <v>0</v>
      </c>
      <c r="IX23" s="11">
        <v>0</v>
      </c>
      <c r="IY23" s="11">
        <v>0</v>
      </c>
      <c r="IZ23" s="11">
        <v>0</v>
      </c>
      <c r="JA23" s="11">
        <v>0</v>
      </c>
      <c r="JB23" s="11">
        <v>0</v>
      </c>
      <c r="JC23" s="11">
        <v>0</v>
      </c>
      <c r="JD23" s="11">
        <v>0</v>
      </c>
      <c r="JE23" s="11">
        <v>0</v>
      </c>
      <c r="JF23" s="11">
        <v>0</v>
      </c>
      <c r="JG23" s="11">
        <v>0</v>
      </c>
      <c r="JH23" s="11">
        <v>0</v>
      </c>
      <c r="JI23" s="11">
        <v>0</v>
      </c>
      <c r="JJ23" s="11">
        <v>0</v>
      </c>
      <c r="JK23" s="11">
        <v>0</v>
      </c>
      <c r="JL23" s="11">
        <v>0</v>
      </c>
      <c r="JM23" s="11">
        <v>0</v>
      </c>
      <c r="JN23" s="11">
        <v>0</v>
      </c>
      <c r="JO23" s="11">
        <v>0</v>
      </c>
      <c r="JP23" s="11">
        <v>0</v>
      </c>
      <c r="JQ23" s="11">
        <v>0</v>
      </c>
      <c r="JR23" s="11">
        <v>0</v>
      </c>
      <c r="JS23" s="11">
        <v>0</v>
      </c>
      <c r="JT23" s="11">
        <v>0</v>
      </c>
      <c r="JU23" s="11">
        <v>0</v>
      </c>
      <c r="JV23" s="11">
        <v>0</v>
      </c>
      <c r="JW23" s="11">
        <v>0</v>
      </c>
      <c r="JX23" s="11">
        <v>0</v>
      </c>
      <c r="JY23" s="11">
        <v>0</v>
      </c>
      <c r="JZ23" s="11">
        <v>0</v>
      </c>
      <c r="KA23" s="11">
        <v>0</v>
      </c>
      <c r="KB23" s="11">
        <v>0</v>
      </c>
      <c r="KC23" s="11">
        <v>0</v>
      </c>
      <c r="KD23" s="11">
        <v>0</v>
      </c>
      <c r="KE23" s="11">
        <v>0</v>
      </c>
      <c r="KF23" s="11">
        <v>0</v>
      </c>
      <c r="KG23" s="11">
        <v>0</v>
      </c>
      <c r="KH23" s="11">
        <v>0</v>
      </c>
      <c r="KI23" s="11">
        <v>0</v>
      </c>
      <c r="KJ23" s="11">
        <v>0</v>
      </c>
      <c r="KK23" s="11">
        <v>0</v>
      </c>
      <c r="KL23" s="11">
        <v>0</v>
      </c>
      <c r="KM23" s="11">
        <v>0</v>
      </c>
      <c r="KN23" s="11">
        <v>0</v>
      </c>
      <c r="KO23" s="11">
        <v>0</v>
      </c>
      <c r="KP23" s="11">
        <v>0</v>
      </c>
      <c r="KQ23" s="11">
        <v>0</v>
      </c>
      <c r="KR23" s="11">
        <v>0</v>
      </c>
      <c r="KS23" s="11">
        <v>0</v>
      </c>
      <c r="KT23" s="11">
        <v>0</v>
      </c>
      <c r="KU23" s="11">
        <v>0</v>
      </c>
      <c r="KV23" s="11">
        <v>0</v>
      </c>
      <c r="KW23" s="11">
        <v>0</v>
      </c>
      <c r="KX23" s="11">
        <v>0</v>
      </c>
      <c r="KY23" s="11">
        <v>0</v>
      </c>
      <c r="KZ23" s="11">
        <v>0</v>
      </c>
      <c r="LA23" s="11">
        <v>0</v>
      </c>
      <c r="LB23" s="11">
        <v>0</v>
      </c>
      <c r="LC23" s="11">
        <v>0</v>
      </c>
      <c r="LD23" s="11">
        <v>0</v>
      </c>
      <c r="LE23" s="11">
        <v>0</v>
      </c>
      <c r="LF23" s="11">
        <v>0</v>
      </c>
      <c r="LG23" s="11">
        <v>0</v>
      </c>
      <c r="LH23" s="11">
        <v>0</v>
      </c>
      <c r="LI23" s="11">
        <v>0</v>
      </c>
      <c r="LJ23" s="11">
        <v>0</v>
      </c>
      <c r="LK23" s="11">
        <v>0</v>
      </c>
      <c r="LL23" s="11">
        <v>0</v>
      </c>
      <c r="LM23" s="11">
        <v>0</v>
      </c>
      <c r="LN23" s="11">
        <v>0</v>
      </c>
      <c r="LO23" s="11">
        <v>0</v>
      </c>
      <c r="LP23" s="11">
        <v>0</v>
      </c>
      <c r="LQ23" s="11">
        <v>0</v>
      </c>
      <c r="LR23" s="11">
        <v>0</v>
      </c>
      <c r="LS23" s="11">
        <v>0</v>
      </c>
      <c r="LT23" s="11">
        <v>0</v>
      </c>
      <c r="LU23" s="11">
        <v>0</v>
      </c>
      <c r="LV23" s="11">
        <v>0</v>
      </c>
      <c r="LW23" s="11">
        <v>0</v>
      </c>
      <c r="LX23" s="11">
        <v>0</v>
      </c>
      <c r="LY23" s="11">
        <v>0</v>
      </c>
      <c r="LZ23" s="11">
        <v>0</v>
      </c>
      <c r="MA23" s="11">
        <v>0</v>
      </c>
      <c r="MB23" s="11">
        <v>0</v>
      </c>
      <c r="MC23" s="11">
        <v>0</v>
      </c>
      <c r="MD23" s="11">
        <v>0</v>
      </c>
      <c r="ME23" s="11">
        <v>0</v>
      </c>
      <c r="MF23" s="11">
        <v>0</v>
      </c>
      <c r="MG23" s="11">
        <v>0</v>
      </c>
      <c r="MH23" s="11">
        <v>0</v>
      </c>
      <c r="MI23" s="11">
        <v>0</v>
      </c>
      <c r="MJ23" s="11">
        <v>0</v>
      </c>
      <c r="MK23" s="11">
        <v>0</v>
      </c>
      <c r="ML23" s="11">
        <v>0</v>
      </c>
      <c r="MM23" s="11">
        <v>0</v>
      </c>
      <c r="MN23" s="11">
        <v>0</v>
      </c>
      <c r="MO23" s="11">
        <v>0</v>
      </c>
      <c r="MP23" s="11">
        <v>0</v>
      </c>
      <c r="MQ23" s="11">
        <v>0</v>
      </c>
      <c r="MR23" s="11">
        <v>0</v>
      </c>
      <c r="MS23" s="11">
        <v>0</v>
      </c>
      <c r="MT23" s="11">
        <v>0</v>
      </c>
      <c r="MU23" s="11">
        <v>0</v>
      </c>
      <c r="MV23" s="11">
        <v>0</v>
      </c>
      <c r="MW23" s="11">
        <v>0</v>
      </c>
      <c r="MX23" s="11">
        <v>0</v>
      </c>
      <c r="MY23" s="11">
        <v>0</v>
      </c>
      <c r="MZ23" s="11">
        <v>0</v>
      </c>
      <c r="NA23" s="11">
        <v>0</v>
      </c>
      <c r="NB23" s="11">
        <v>0</v>
      </c>
      <c r="NC23" s="11">
        <v>0</v>
      </c>
      <c r="ND23" s="11">
        <v>0</v>
      </c>
      <c r="NE23" s="11">
        <v>0</v>
      </c>
      <c r="NF23" s="11">
        <v>0</v>
      </c>
      <c r="NG23" s="11">
        <v>0</v>
      </c>
      <c r="NH23" s="11">
        <v>0</v>
      </c>
      <c r="NI23" s="11">
        <v>0</v>
      </c>
      <c r="NJ23" s="11">
        <v>3440.2569176738007</v>
      </c>
      <c r="NK23" s="11">
        <v>16131.093578299273</v>
      </c>
      <c r="NL23" s="11">
        <v>459997.98999999993</v>
      </c>
      <c r="NM23" s="11">
        <v>0</v>
      </c>
      <c r="NN23" s="11">
        <v>0</v>
      </c>
      <c r="NO23" s="11">
        <v>0</v>
      </c>
      <c r="NP23" s="11">
        <v>0</v>
      </c>
      <c r="NQ23" s="11">
        <v>0</v>
      </c>
      <c r="NR23" s="11">
        <v>0</v>
      </c>
      <c r="NS23" s="11">
        <v>0</v>
      </c>
      <c r="NT23" s="11">
        <v>0</v>
      </c>
      <c r="NU23" s="11">
        <v>0</v>
      </c>
      <c r="NV23" s="11">
        <v>0</v>
      </c>
      <c r="NW23" s="11">
        <v>0</v>
      </c>
      <c r="NX23" s="11">
        <v>0</v>
      </c>
      <c r="NY23" s="11">
        <v>0</v>
      </c>
      <c r="NZ23" s="11">
        <f t="shared" si="0"/>
        <v>696172.8134917136</v>
      </c>
      <c r="OA23" s="11">
        <v>2639900.9299999988</v>
      </c>
      <c r="OB23" s="54">
        <f t="shared" si="1"/>
        <v>3336073.7434917125</v>
      </c>
    </row>
    <row r="24" spans="2:392" x14ac:dyDescent="0.25">
      <c r="B24" s="50" t="s">
        <v>809</v>
      </c>
      <c r="C24" s="51" t="s">
        <v>810</v>
      </c>
      <c r="D24" s="51">
        <v>40520</v>
      </c>
      <c r="F24" s="55">
        <v>269924.84492472</v>
      </c>
      <c r="G24" s="11">
        <v>5790.4350124906314</v>
      </c>
      <c r="H24" s="11">
        <v>129080.30425973589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2959.7172051166949</v>
      </c>
      <c r="Q24" s="11">
        <v>1378.3572821548462</v>
      </c>
      <c r="R24" s="11">
        <v>0</v>
      </c>
      <c r="S24" s="11">
        <v>216.81688067660346</v>
      </c>
      <c r="T24" s="11">
        <v>1149.9138685960088</v>
      </c>
      <c r="U24" s="11">
        <v>1318.4021115788844</v>
      </c>
      <c r="V24" s="11">
        <v>761.49724256187437</v>
      </c>
      <c r="W24" s="11">
        <v>0</v>
      </c>
      <c r="X24" s="11">
        <v>160.55038234754556</v>
      </c>
      <c r="Y24" s="11">
        <v>43.494714127413339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7130.0935881798014</v>
      </c>
      <c r="AK24" s="11">
        <v>564.32976352669721</v>
      </c>
      <c r="AL24" s="11">
        <v>2214.1531378225977</v>
      </c>
      <c r="AM24" s="11">
        <v>876.25458738713417</v>
      </c>
      <c r="AN24" s="11">
        <v>180.46490837319087</v>
      </c>
      <c r="AO24" s="11">
        <v>207.99273910644106</v>
      </c>
      <c r="AP24" s="11">
        <v>139.5914778779501</v>
      </c>
      <c r="AQ24" s="11">
        <v>0</v>
      </c>
      <c r="AR24" s="11">
        <v>552.76297727875965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1151.4805055579125</v>
      </c>
      <c r="BV24" s="11">
        <v>316.33560531798855</v>
      </c>
      <c r="BW24" s="11">
        <v>11579.534953941282</v>
      </c>
      <c r="BX24" s="11">
        <v>0</v>
      </c>
      <c r="BY24" s="11">
        <v>0</v>
      </c>
      <c r="BZ24" s="11">
        <v>0</v>
      </c>
      <c r="CA24" s="11">
        <v>603.93833941539458</v>
      </c>
      <c r="CB24" s="11">
        <v>1642.9771315937232</v>
      </c>
      <c r="CC24" s="11">
        <v>282.04775339862084</v>
      </c>
      <c r="CD24" s="11">
        <v>481.45534777612414</v>
      </c>
      <c r="CE24" s="11">
        <v>1350.6671087337616</v>
      </c>
      <c r="CF24" s="11">
        <v>254.50074157411217</v>
      </c>
      <c r="CG24" s="11">
        <v>1094.9155306298044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1569.9407294269472</v>
      </c>
      <c r="CT24" s="11">
        <v>0</v>
      </c>
      <c r="CU24" s="11">
        <v>0</v>
      </c>
      <c r="CV24" s="11">
        <v>0</v>
      </c>
      <c r="CW24" s="11">
        <v>1487.0362476464561</v>
      </c>
      <c r="CX24" s="11">
        <v>901.95484074225715</v>
      </c>
      <c r="CY24" s="11">
        <v>0</v>
      </c>
      <c r="CZ24" s="11">
        <v>0</v>
      </c>
      <c r="DA24" s="11">
        <v>364.10597727372067</v>
      </c>
      <c r="DB24" s="11">
        <v>586.28765664511741</v>
      </c>
      <c r="DC24" s="11">
        <v>0</v>
      </c>
      <c r="DD24" s="11">
        <v>6791.7012925599356</v>
      </c>
      <c r="DE24" s="11">
        <v>0</v>
      </c>
      <c r="DF24" s="11">
        <v>0</v>
      </c>
      <c r="DG24" s="11">
        <v>27714.70105732236</v>
      </c>
      <c r="DH24" s="11">
        <v>0</v>
      </c>
      <c r="DI24" s="11">
        <v>0</v>
      </c>
      <c r="DJ24" s="11">
        <v>2071.3622232292109</v>
      </c>
      <c r="DK24" s="11">
        <v>0</v>
      </c>
      <c r="DL24" s="11">
        <v>0</v>
      </c>
      <c r="DM24" s="11">
        <v>419.13923258158047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0</v>
      </c>
      <c r="EJ24" s="11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1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11">
        <v>0</v>
      </c>
      <c r="FO24" s="11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1">
        <v>0</v>
      </c>
      <c r="FW24" s="11">
        <v>0</v>
      </c>
      <c r="FX24" s="11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  <c r="HT24" s="11">
        <v>0</v>
      </c>
      <c r="HU24" s="11">
        <v>0</v>
      </c>
      <c r="HV24" s="11">
        <v>0</v>
      </c>
      <c r="HW24" s="11">
        <v>0</v>
      </c>
      <c r="HX24" s="11">
        <v>0</v>
      </c>
      <c r="HY24" s="11">
        <v>0</v>
      </c>
      <c r="HZ24" s="11">
        <v>0</v>
      </c>
      <c r="IA24" s="11">
        <v>0</v>
      </c>
      <c r="IB24" s="11">
        <v>0</v>
      </c>
      <c r="IC24" s="11">
        <v>0</v>
      </c>
      <c r="ID24" s="11">
        <v>0</v>
      </c>
      <c r="IE24" s="11">
        <v>0</v>
      </c>
      <c r="IF24" s="11">
        <v>0</v>
      </c>
      <c r="IG24" s="11">
        <v>0</v>
      </c>
      <c r="IH24" s="11">
        <v>0</v>
      </c>
      <c r="II24" s="11">
        <v>0</v>
      </c>
      <c r="IJ24" s="11">
        <v>0</v>
      </c>
      <c r="IK24" s="11">
        <v>0</v>
      </c>
      <c r="IL24" s="11">
        <v>0</v>
      </c>
      <c r="IM24" s="11">
        <v>0</v>
      </c>
      <c r="IN24" s="11">
        <v>0</v>
      </c>
      <c r="IO24" s="11">
        <v>0</v>
      </c>
      <c r="IP24" s="11">
        <v>0</v>
      </c>
      <c r="IQ24" s="11">
        <v>0</v>
      </c>
      <c r="IR24" s="11">
        <v>0</v>
      </c>
      <c r="IS24" s="11">
        <v>0</v>
      </c>
      <c r="IT24" s="11">
        <v>0</v>
      </c>
      <c r="IU24" s="11">
        <v>0</v>
      </c>
      <c r="IV24" s="11">
        <v>0</v>
      </c>
      <c r="IW24" s="11">
        <v>0</v>
      </c>
      <c r="IX24" s="11">
        <v>0</v>
      </c>
      <c r="IY24" s="11">
        <v>0</v>
      </c>
      <c r="IZ24" s="11">
        <v>0</v>
      </c>
      <c r="JA24" s="11">
        <v>0</v>
      </c>
      <c r="JB24" s="11">
        <v>0</v>
      </c>
      <c r="JC24" s="11">
        <v>0</v>
      </c>
      <c r="JD24" s="11">
        <v>0</v>
      </c>
      <c r="JE24" s="11">
        <v>0</v>
      </c>
      <c r="JF24" s="11">
        <v>0</v>
      </c>
      <c r="JG24" s="11">
        <v>0</v>
      </c>
      <c r="JH24" s="11">
        <v>0</v>
      </c>
      <c r="JI24" s="11">
        <v>0</v>
      </c>
      <c r="JJ24" s="11">
        <v>0</v>
      </c>
      <c r="JK24" s="11">
        <v>0</v>
      </c>
      <c r="JL24" s="11">
        <v>0</v>
      </c>
      <c r="JM24" s="11">
        <v>0</v>
      </c>
      <c r="JN24" s="11">
        <v>0</v>
      </c>
      <c r="JO24" s="11">
        <v>0</v>
      </c>
      <c r="JP24" s="11">
        <v>0</v>
      </c>
      <c r="JQ24" s="11">
        <v>0</v>
      </c>
      <c r="JR24" s="11">
        <v>0</v>
      </c>
      <c r="JS24" s="11">
        <v>0</v>
      </c>
      <c r="JT24" s="11">
        <v>0</v>
      </c>
      <c r="JU24" s="11">
        <v>0</v>
      </c>
      <c r="JV24" s="11">
        <v>0</v>
      </c>
      <c r="JW24" s="11">
        <v>0</v>
      </c>
      <c r="JX24" s="11">
        <v>0</v>
      </c>
      <c r="JY24" s="11">
        <v>0</v>
      </c>
      <c r="JZ24" s="11">
        <v>0</v>
      </c>
      <c r="KA24" s="11">
        <v>0</v>
      </c>
      <c r="KB24" s="11">
        <v>0</v>
      </c>
      <c r="KC24" s="11">
        <v>0</v>
      </c>
      <c r="KD24" s="11">
        <v>0</v>
      </c>
      <c r="KE24" s="11">
        <v>0</v>
      </c>
      <c r="KF24" s="11">
        <v>0</v>
      </c>
      <c r="KG24" s="11">
        <v>0</v>
      </c>
      <c r="KH24" s="11">
        <v>0</v>
      </c>
      <c r="KI24" s="11">
        <v>0</v>
      </c>
      <c r="KJ24" s="11">
        <v>0</v>
      </c>
      <c r="KK24" s="11">
        <v>0</v>
      </c>
      <c r="KL24" s="11">
        <v>0</v>
      </c>
      <c r="KM24" s="11">
        <v>0</v>
      </c>
      <c r="KN24" s="11">
        <v>0</v>
      </c>
      <c r="KO24" s="11">
        <v>0</v>
      </c>
      <c r="KP24" s="11">
        <v>0</v>
      </c>
      <c r="KQ24" s="11">
        <v>0</v>
      </c>
      <c r="KR24" s="11">
        <v>0</v>
      </c>
      <c r="KS24" s="11">
        <v>0</v>
      </c>
      <c r="KT24" s="11">
        <v>0</v>
      </c>
      <c r="KU24" s="11">
        <v>0</v>
      </c>
      <c r="KV24" s="11">
        <v>0</v>
      </c>
      <c r="KW24" s="11">
        <v>0</v>
      </c>
      <c r="KX24" s="11">
        <v>0</v>
      </c>
      <c r="KY24" s="11">
        <v>0</v>
      </c>
      <c r="KZ24" s="11">
        <v>0</v>
      </c>
      <c r="LA24" s="11">
        <v>0</v>
      </c>
      <c r="LB24" s="11">
        <v>0</v>
      </c>
      <c r="LC24" s="11">
        <v>0</v>
      </c>
      <c r="LD24" s="11">
        <v>0</v>
      </c>
      <c r="LE24" s="11">
        <v>0</v>
      </c>
      <c r="LF24" s="11">
        <v>0</v>
      </c>
      <c r="LG24" s="11">
        <v>0</v>
      </c>
      <c r="LH24" s="11">
        <v>0</v>
      </c>
      <c r="LI24" s="11">
        <v>0</v>
      </c>
      <c r="LJ24" s="11">
        <v>0</v>
      </c>
      <c r="LK24" s="11">
        <v>0</v>
      </c>
      <c r="LL24" s="11">
        <v>0</v>
      </c>
      <c r="LM24" s="11">
        <v>0</v>
      </c>
      <c r="LN24" s="11">
        <v>0</v>
      </c>
      <c r="LO24" s="11">
        <v>0</v>
      </c>
      <c r="LP24" s="11">
        <v>0</v>
      </c>
      <c r="LQ24" s="11">
        <v>0</v>
      </c>
      <c r="LR24" s="11">
        <v>0</v>
      </c>
      <c r="LS24" s="11">
        <v>0</v>
      </c>
      <c r="LT24" s="11">
        <v>0</v>
      </c>
      <c r="LU24" s="11">
        <v>0</v>
      </c>
      <c r="LV24" s="11">
        <v>0</v>
      </c>
      <c r="LW24" s="11">
        <v>0</v>
      </c>
      <c r="LX24" s="11">
        <v>0</v>
      </c>
      <c r="LY24" s="11">
        <v>0</v>
      </c>
      <c r="LZ24" s="11">
        <v>0</v>
      </c>
      <c r="MA24" s="11">
        <v>0</v>
      </c>
      <c r="MB24" s="11">
        <v>0</v>
      </c>
      <c r="MC24" s="11">
        <v>0</v>
      </c>
      <c r="MD24" s="11">
        <v>0</v>
      </c>
      <c r="ME24" s="11">
        <v>0</v>
      </c>
      <c r="MF24" s="11">
        <v>0</v>
      </c>
      <c r="MG24" s="11">
        <v>0</v>
      </c>
      <c r="MH24" s="11">
        <v>0</v>
      </c>
      <c r="MI24" s="11">
        <v>0</v>
      </c>
      <c r="MJ24" s="11">
        <v>0</v>
      </c>
      <c r="MK24" s="11">
        <v>0</v>
      </c>
      <c r="ML24" s="11">
        <v>0</v>
      </c>
      <c r="MM24" s="11">
        <v>0</v>
      </c>
      <c r="MN24" s="11">
        <v>0</v>
      </c>
      <c r="MO24" s="11">
        <v>0</v>
      </c>
      <c r="MP24" s="11">
        <v>0</v>
      </c>
      <c r="MQ24" s="11">
        <v>0</v>
      </c>
      <c r="MR24" s="11">
        <v>0</v>
      </c>
      <c r="MS24" s="11">
        <v>0</v>
      </c>
      <c r="MT24" s="11">
        <v>0</v>
      </c>
      <c r="MU24" s="11">
        <v>0</v>
      </c>
      <c r="MV24" s="11">
        <v>0</v>
      </c>
      <c r="MW24" s="11">
        <v>0</v>
      </c>
      <c r="MX24" s="11">
        <v>0</v>
      </c>
      <c r="MY24" s="11">
        <v>0</v>
      </c>
      <c r="MZ24" s="11">
        <v>0</v>
      </c>
      <c r="NA24" s="11">
        <v>0</v>
      </c>
      <c r="NB24" s="11">
        <v>0</v>
      </c>
      <c r="NC24" s="11">
        <v>0</v>
      </c>
      <c r="ND24" s="11">
        <v>0</v>
      </c>
      <c r="NE24" s="11">
        <v>0</v>
      </c>
      <c r="NF24" s="11">
        <v>0</v>
      </c>
      <c r="NG24" s="11">
        <v>0</v>
      </c>
      <c r="NH24" s="11">
        <v>0</v>
      </c>
      <c r="NI24" s="11">
        <v>0</v>
      </c>
      <c r="NJ24" s="11">
        <v>3386.6632792500095</v>
      </c>
      <c r="NK24" s="11">
        <v>15879.797231164748</v>
      </c>
      <c r="NL24" s="11">
        <v>0</v>
      </c>
      <c r="NM24" s="11">
        <v>35269.169999999991</v>
      </c>
      <c r="NN24" s="11">
        <v>0</v>
      </c>
      <c r="NO24" s="11">
        <v>0</v>
      </c>
      <c r="NP24" s="11">
        <v>0</v>
      </c>
      <c r="NQ24" s="11">
        <v>0</v>
      </c>
      <c r="NR24" s="11">
        <v>0</v>
      </c>
      <c r="NS24" s="11">
        <v>0</v>
      </c>
      <c r="NT24" s="11">
        <v>0</v>
      </c>
      <c r="NU24" s="11">
        <v>0</v>
      </c>
      <c r="NV24" s="11">
        <v>0</v>
      </c>
      <c r="NW24" s="11">
        <v>0</v>
      </c>
      <c r="NX24" s="11">
        <v>0</v>
      </c>
      <c r="NY24" s="11">
        <v>0</v>
      </c>
      <c r="NZ24" s="11">
        <f t="shared" si="0"/>
        <v>269924.84492472</v>
      </c>
      <c r="OA24" s="11">
        <v>1087472.1000000006</v>
      </c>
      <c r="OB24" s="54">
        <f t="shared" si="1"/>
        <v>1357396.9449247206</v>
      </c>
    </row>
    <row r="25" spans="2:392" x14ac:dyDescent="0.25">
      <c r="B25" s="50" t="s">
        <v>811</v>
      </c>
      <c r="C25" s="56" t="s">
        <v>368</v>
      </c>
      <c r="D25" s="51">
        <v>40540</v>
      </c>
      <c r="F25" s="55">
        <v>99786.37386089901</v>
      </c>
      <c r="G25" s="11">
        <v>1976.7655456351515</v>
      </c>
      <c r="H25" s="11">
        <v>43664.613870933303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1001.1977401953704</v>
      </c>
      <c r="Q25" s="11">
        <v>466.2635314243999</v>
      </c>
      <c r="R25" s="11">
        <v>0</v>
      </c>
      <c r="S25" s="11">
        <v>76.573034008302599</v>
      </c>
      <c r="T25" s="11">
        <v>388.98710111361601</v>
      </c>
      <c r="U25" s="11">
        <v>702.91465365346357</v>
      </c>
      <c r="V25" s="11">
        <v>257.59555803322519</v>
      </c>
      <c r="W25" s="11">
        <v>0</v>
      </c>
      <c r="X25" s="11">
        <v>54.310199393417264</v>
      </c>
      <c r="Y25" s="11">
        <v>14.713179515860645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2411.933243668735</v>
      </c>
      <c r="AK25" s="11">
        <v>238.38543982300499</v>
      </c>
      <c r="AL25" s="11">
        <v>748.9947968431419</v>
      </c>
      <c r="AM25" s="11">
        <v>296.41598717654654</v>
      </c>
      <c r="AN25" s="11">
        <v>591.96816562347112</v>
      </c>
      <c r="AO25" s="11">
        <v>682.26605017982592</v>
      </c>
      <c r="AP25" s="11">
        <v>457.89351426260561</v>
      </c>
      <c r="AQ25" s="11">
        <v>0</v>
      </c>
      <c r="AR25" s="11">
        <v>1813.1950894719546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738.59101118593526</v>
      </c>
      <c r="BV25" s="11">
        <v>202.90628758211071</v>
      </c>
      <c r="BW25" s="11">
        <v>7427.4296346428528</v>
      </c>
      <c r="BX25" s="11">
        <v>0</v>
      </c>
      <c r="BY25" s="11">
        <v>0</v>
      </c>
      <c r="BZ25" s="11">
        <v>0</v>
      </c>
      <c r="CA25" s="11">
        <v>204.43224326482689</v>
      </c>
      <c r="CB25" s="11">
        <v>556.145352470322</v>
      </c>
      <c r="CC25" s="11">
        <v>95.167273960632386</v>
      </c>
      <c r="CD25" s="11">
        <v>160.79730783199867</v>
      </c>
      <c r="CE25" s="11">
        <v>451.0981877443146</v>
      </c>
      <c r="CF25" s="11">
        <v>86.140837044909517</v>
      </c>
      <c r="CG25" s="11">
        <v>370.61322543034913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531.38820425914946</v>
      </c>
      <c r="CT25" s="11">
        <v>0</v>
      </c>
      <c r="CU25" s="11">
        <v>0</v>
      </c>
      <c r="CV25" s="11">
        <v>0</v>
      </c>
      <c r="CW25" s="11">
        <v>503.30446727310232</v>
      </c>
      <c r="CX25" s="11">
        <v>305.26736395271234</v>
      </c>
      <c r="CY25" s="11">
        <v>0</v>
      </c>
      <c r="CZ25" s="11">
        <v>0</v>
      </c>
      <c r="DA25" s="11">
        <v>123.22044200142844</v>
      </c>
      <c r="DB25" s="11">
        <v>198.42463033661278</v>
      </c>
      <c r="DC25" s="11">
        <v>0</v>
      </c>
      <c r="DD25" s="11">
        <v>2298.5839857884648</v>
      </c>
      <c r="DE25" s="11">
        <v>0</v>
      </c>
      <c r="DF25" s="11">
        <v>0</v>
      </c>
      <c r="DG25" s="11">
        <v>9378.4958816944454</v>
      </c>
      <c r="DH25" s="11">
        <v>0</v>
      </c>
      <c r="DI25" s="11">
        <v>0</v>
      </c>
      <c r="DJ25" s="11">
        <v>700.87953972689866</v>
      </c>
      <c r="DK25" s="11">
        <v>0</v>
      </c>
      <c r="DL25" s="11">
        <v>0</v>
      </c>
      <c r="DM25" s="11">
        <v>141.82070522211967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v>0</v>
      </c>
      <c r="EK25" s="11">
        <v>0</v>
      </c>
      <c r="EL25" s="11">
        <v>0</v>
      </c>
      <c r="EM25" s="11">
        <v>0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1">
        <v>0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1">
        <v>0</v>
      </c>
      <c r="FK25" s="11">
        <v>0</v>
      </c>
      <c r="FL25" s="11">
        <v>0</v>
      </c>
      <c r="FM25" s="11">
        <v>0</v>
      </c>
      <c r="FN25" s="11">
        <v>0</v>
      </c>
      <c r="FO25" s="11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1">
        <v>0</v>
      </c>
      <c r="FW25" s="11">
        <v>0</v>
      </c>
      <c r="FX25" s="11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  <c r="HT25" s="11">
        <v>0</v>
      </c>
      <c r="HU25" s="11">
        <v>0</v>
      </c>
      <c r="HV25" s="11">
        <v>0</v>
      </c>
      <c r="HW25" s="11">
        <v>0</v>
      </c>
      <c r="HX25" s="11">
        <v>0</v>
      </c>
      <c r="HY25" s="11">
        <v>0</v>
      </c>
      <c r="HZ25" s="11">
        <v>0</v>
      </c>
      <c r="IA25" s="11">
        <v>0</v>
      </c>
      <c r="IB25" s="11">
        <v>0</v>
      </c>
      <c r="IC25" s="11">
        <v>0</v>
      </c>
      <c r="ID25" s="11">
        <v>0</v>
      </c>
      <c r="IE25" s="11">
        <v>0</v>
      </c>
      <c r="IF25" s="11">
        <v>0</v>
      </c>
      <c r="IG25" s="11">
        <v>0</v>
      </c>
      <c r="IH25" s="11">
        <v>0</v>
      </c>
      <c r="II25" s="11">
        <v>0</v>
      </c>
      <c r="IJ25" s="11">
        <v>0</v>
      </c>
      <c r="IK25" s="11">
        <v>0</v>
      </c>
      <c r="IL25" s="11">
        <v>0</v>
      </c>
      <c r="IM25" s="11">
        <v>0</v>
      </c>
      <c r="IN25" s="11">
        <v>0</v>
      </c>
      <c r="IO25" s="11">
        <v>0</v>
      </c>
      <c r="IP25" s="11">
        <v>0</v>
      </c>
      <c r="IQ25" s="11">
        <v>0</v>
      </c>
      <c r="IR25" s="11">
        <v>0</v>
      </c>
      <c r="IS25" s="11">
        <v>0</v>
      </c>
      <c r="IT25" s="11">
        <v>0</v>
      </c>
      <c r="IU25" s="11">
        <v>0</v>
      </c>
      <c r="IV25" s="11">
        <v>0</v>
      </c>
      <c r="IW25" s="11">
        <v>0</v>
      </c>
      <c r="IX25" s="11">
        <v>0</v>
      </c>
      <c r="IY25" s="11">
        <v>0</v>
      </c>
      <c r="IZ25" s="11">
        <v>0</v>
      </c>
      <c r="JA25" s="11">
        <v>0</v>
      </c>
      <c r="JB25" s="11">
        <v>0</v>
      </c>
      <c r="JC25" s="11">
        <v>0</v>
      </c>
      <c r="JD25" s="11">
        <v>0</v>
      </c>
      <c r="JE25" s="11">
        <v>0</v>
      </c>
      <c r="JF25" s="11">
        <v>0</v>
      </c>
      <c r="JG25" s="11">
        <v>0</v>
      </c>
      <c r="JH25" s="11">
        <v>0</v>
      </c>
      <c r="JI25" s="11">
        <v>0</v>
      </c>
      <c r="JJ25" s="11">
        <v>0</v>
      </c>
      <c r="JK25" s="11">
        <v>0</v>
      </c>
      <c r="JL25" s="11">
        <v>0</v>
      </c>
      <c r="JM25" s="11">
        <v>0</v>
      </c>
      <c r="JN25" s="11">
        <v>0</v>
      </c>
      <c r="JO25" s="11">
        <v>0</v>
      </c>
      <c r="JP25" s="11">
        <v>0</v>
      </c>
      <c r="JQ25" s="11">
        <v>0</v>
      </c>
      <c r="JR25" s="11">
        <v>0</v>
      </c>
      <c r="JS25" s="11">
        <v>0</v>
      </c>
      <c r="JT25" s="11">
        <v>0</v>
      </c>
      <c r="JU25" s="11">
        <v>0</v>
      </c>
      <c r="JV25" s="11">
        <v>0</v>
      </c>
      <c r="JW25" s="11">
        <v>0</v>
      </c>
      <c r="JX25" s="11">
        <v>0</v>
      </c>
      <c r="JY25" s="11">
        <v>0</v>
      </c>
      <c r="JZ25" s="11">
        <v>0</v>
      </c>
      <c r="KA25" s="11">
        <v>0</v>
      </c>
      <c r="KB25" s="11">
        <v>0</v>
      </c>
      <c r="KC25" s="11">
        <v>0</v>
      </c>
      <c r="KD25" s="11">
        <v>0</v>
      </c>
      <c r="KE25" s="11">
        <v>0</v>
      </c>
      <c r="KF25" s="11">
        <v>0</v>
      </c>
      <c r="KG25" s="11">
        <v>0</v>
      </c>
      <c r="KH25" s="11">
        <v>0</v>
      </c>
      <c r="KI25" s="11">
        <v>0</v>
      </c>
      <c r="KJ25" s="11">
        <v>0</v>
      </c>
      <c r="KK25" s="11">
        <v>0</v>
      </c>
      <c r="KL25" s="11">
        <v>0</v>
      </c>
      <c r="KM25" s="11">
        <v>0</v>
      </c>
      <c r="KN25" s="11">
        <v>0</v>
      </c>
      <c r="KO25" s="11">
        <v>0</v>
      </c>
      <c r="KP25" s="11">
        <v>0</v>
      </c>
      <c r="KQ25" s="11">
        <v>0</v>
      </c>
      <c r="KR25" s="11">
        <v>0</v>
      </c>
      <c r="KS25" s="11">
        <v>0</v>
      </c>
      <c r="KT25" s="11">
        <v>0</v>
      </c>
      <c r="KU25" s="11">
        <v>0</v>
      </c>
      <c r="KV25" s="11">
        <v>0</v>
      </c>
      <c r="KW25" s="11">
        <v>0</v>
      </c>
      <c r="KX25" s="11">
        <v>0</v>
      </c>
      <c r="KY25" s="11">
        <v>0</v>
      </c>
      <c r="KZ25" s="11">
        <v>0</v>
      </c>
      <c r="LA25" s="11">
        <v>0</v>
      </c>
      <c r="LB25" s="11">
        <v>0</v>
      </c>
      <c r="LC25" s="11">
        <v>0</v>
      </c>
      <c r="LD25" s="11">
        <v>0</v>
      </c>
      <c r="LE25" s="11">
        <v>0</v>
      </c>
      <c r="LF25" s="11">
        <v>0</v>
      </c>
      <c r="LG25" s="11">
        <v>0</v>
      </c>
      <c r="LH25" s="11">
        <v>0</v>
      </c>
      <c r="LI25" s="11">
        <v>0</v>
      </c>
      <c r="LJ25" s="11">
        <v>0</v>
      </c>
      <c r="LK25" s="11">
        <v>0</v>
      </c>
      <c r="LL25" s="11">
        <v>0</v>
      </c>
      <c r="LM25" s="11">
        <v>0</v>
      </c>
      <c r="LN25" s="11">
        <v>0</v>
      </c>
      <c r="LO25" s="11">
        <v>0</v>
      </c>
      <c r="LP25" s="11">
        <v>0</v>
      </c>
      <c r="LQ25" s="11">
        <v>0</v>
      </c>
      <c r="LR25" s="11">
        <v>0</v>
      </c>
      <c r="LS25" s="11">
        <v>0</v>
      </c>
      <c r="LT25" s="11">
        <v>0</v>
      </c>
      <c r="LU25" s="11">
        <v>0</v>
      </c>
      <c r="LV25" s="11">
        <v>0</v>
      </c>
      <c r="LW25" s="11">
        <v>0</v>
      </c>
      <c r="LX25" s="11">
        <v>0</v>
      </c>
      <c r="LY25" s="11">
        <v>0</v>
      </c>
      <c r="LZ25" s="11">
        <v>0</v>
      </c>
      <c r="MA25" s="11">
        <v>0</v>
      </c>
      <c r="MB25" s="11">
        <v>0</v>
      </c>
      <c r="MC25" s="11">
        <v>0</v>
      </c>
      <c r="MD25" s="11">
        <v>0</v>
      </c>
      <c r="ME25" s="11">
        <v>0</v>
      </c>
      <c r="MF25" s="11">
        <v>0</v>
      </c>
      <c r="MG25" s="11">
        <v>0</v>
      </c>
      <c r="MH25" s="11">
        <v>0</v>
      </c>
      <c r="MI25" s="11">
        <v>0</v>
      </c>
      <c r="MJ25" s="11">
        <v>0</v>
      </c>
      <c r="MK25" s="11">
        <v>0</v>
      </c>
      <c r="ML25" s="11">
        <v>0</v>
      </c>
      <c r="MM25" s="11">
        <v>0</v>
      </c>
      <c r="MN25" s="11">
        <v>0</v>
      </c>
      <c r="MO25" s="11">
        <v>0</v>
      </c>
      <c r="MP25" s="11">
        <v>0</v>
      </c>
      <c r="MQ25" s="11">
        <v>0</v>
      </c>
      <c r="MR25" s="11">
        <v>0</v>
      </c>
      <c r="MS25" s="11">
        <v>0</v>
      </c>
      <c r="MT25" s="11">
        <v>0</v>
      </c>
      <c r="MU25" s="11">
        <v>0</v>
      </c>
      <c r="MV25" s="11">
        <v>0</v>
      </c>
      <c r="MW25" s="11">
        <v>0</v>
      </c>
      <c r="MX25" s="11">
        <v>0</v>
      </c>
      <c r="MY25" s="11">
        <v>0</v>
      </c>
      <c r="MZ25" s="11">
        <v>0</v>
      </c>
      <c r="NA25" s="11">
        <v>0</v>
      </c>
      <c r="NB25" s="11">
        <v>0</v>
      </c>
      <c r="NC25" s="11">
        <v>0</v>
      </c>
      <c r="ND25" s="11">
        <v>0</v>
      </c>
      <c r="NE25" s="11">
        <v>0</v>
      </c>
      <c r="NF25" s="11">
        <v>0</v>
      </c>
      <c r="NG25" s="11">
        <v>0</v>
      </c>
      <c r="NH25" s="11">
        <v>0</v>
      </c>
      <c r="NI25" s="11">
        <v>0</v>
      </c>
      <c r="NJ25" s="11">
        <v>1130.6546570221738</v>
      </c>
      <c r="NK25" s="11">
        <v>5301.5505857908474</v>
      </c>
      <c r="NL25" s="11">
        <v>0</v>
      </c>
      <c r="NM25" s="11">
        <v>0</v>
      </c>
      <c r="NN25" s="11">
        <v>13034.475335717416</v>
      </c>
      <c r="NO25" s="11">
        <v>0</v>
      </c>
      <c r="NP25" s="11">
        <v>0</v>
      </c>
      <c r="NQ25" s="11">
        <v>0</v>
      </c>
      <c r="NR25" s="11">
        <v>0</v>
      </c>
      <c r="NS25" s="11">
        <v>0</v>
      </c>
      <c r="NT25" s="11">
        <v>0</v>
      </c>
      <c r="NU25" s="11">
        <v>0</v>
      </c>
      <c r="NV25" s="11">
        <v>0</v>
      </c>
      <c r="NW25" s="11">
        <v>0</v>
      </c>
      <c r="NX25" s="11">
        <v>0</v>
      </c>
      <c r="NY25" s="11">
        <v>0</v>
      </c>
      <c r="NZ25" s="11">
        <f t="shared" si="0"/>
        <v>99786.373860898995</v>
      </c>
      <c r="OA25" s="11">
        <v>1148326.5799999984</v>
      </c>
      <c r="OB25" s="54">
        <f t="shared" si="1"/>
        <v>1248112.9538608973</v>
      </c>
    </row>
    <row r="26" spans="2:392" x14ac:dyDescent="0.25">
      <c r="B26" s="50" t="s">
        <v>812</v>
      </c>
      <c r="C26" s="51" t="s">
        <v>813</v>
      </c>
      <c r="D26" s="51">
        <v>40560</v>
      </c>
      <c r="F26" s="55">
        <v>414904.20904318657</v>
      </c>
      <c r="G26" s="11">
        <v>8450.996411943006</v>
      </c>
      <c r="H26" s="11">
        <v>185631.45434313192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4256.3938191892039</v>
      </c>
      <c r="Q26" s="11">
        <v>1982.2270202895957</v>
      </c>
      <c r="R26" s="11">
        <v>0</v>
      </c>
      <c r="S26" s="11">
        <v>334.99677967178479</v>
      </c>
      <c r="T26" s="11">
        <v>1653.6980304399879</v>
      </c>
      <c r="U26" s="11">
        <v>442.3816103838962</v>
      </c>
      <c r="V26" s="11">
        <v>1095.1131877605012</v>
      </c>
      <c r="W26" s="11">
        <v>0</v>
      </c>
      <c r="X26" s="11">
        <v>230.88833397214361</v>
      </c>
      <c r="Y26" s="11">
        <v>62.549973003079856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10253.824410561834</v>
      </c>
      <c r="AK26" s="11">
        <v>1137.8286503823194</v>
      </c>
      <c r="AL26" s="11">
        <v>3184.1720640554131</v>
      </c>
      <c r="AM26" s="11">
        <v>1260.1381670524115</v>
      </c>
      <c r="AN26" s="11">
        <v>3907.3617648540576</v>
      </c>
      <c r="AO26" s="11">
        <v>4503.3845276509446</v>
      </c>
      <c r="AP26" s="11">
        <v>3022.3848407793866</v>
      </c>
      <c r="AQ26" s="11">
        <v>0</v>
      </c>
      <c r="AR26" s="11">
        <v>11968.22663151489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269.88855017257811</v>
      </c>
      <c r="BV26" s="11">
        <v>74.143988956088279</v>
      </c>
      <c r="BW26" s="11">
        <v>2714.0571510393902</v>
      </c>
      <c r="BX26" s="11">
        <v>0</v>
      </c>
      <c r="BY26" s="11">
        <v>0</v>
      </c>
      <c r="BZ26" s="11">
        <v>0</v>
      </c>
      <c r="CA26" s="11">
        <v>867.98506661589454</v>
      </c>
      <c r="CB26" s="11">
        <v>2361.3000234348397</v>
      </c>
      <c r="CC26" s="11">
        <v>406.22441582552329</v>
      </c>
      <c r="CD26" s="11">
        <v>698.09574933759905</v>
      </c>
      <c r="CE26" s="11">
        <v>1958.4266157442039</v>
      </c>
      <c r="CF26" s="11">
        <v>365.79112513952811</v>
      </c>
      <c r="CG26" s="11">
        <v>1573.661233321438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2256.4288034363203</v>
      </c>
      <c r="CT26" s="11">
        <v>0</v>
      </c>
      <c r="CU26" s="11">
        <v>0</v>
      </c>
      <c r="CV26" s="11">
        <v>0</v>
      </c>
      <c r="CW26" s="11">
        <v>2137.3362734133871</v>
      </c>
      <c r="CX26" s="11">
        <v>1296.4183666627644</v>
      </c>
      <c r="CY26" s="11">
        <v>0</v>
      </c>
      <c r="CZ26" s="11">
        <v>0</v>
      </c>
      <c r="DA26" s="11">
        <v>523.37770478907487</v>
      </c>
      <c r="DB26" s="11">
        <v>842.71027002387382</v>
      </c>
      <c r="DC26" s="11">
        <v>0</v>
      </c>
      <c r="DD26" s="11">
        <v>9762.2095970252958</v>
      </c>
      <c r="DE26" s="11">
        <v>0</v>
      </c>
      <c r="DF26" s="11">
        <v>0</v>
      </c>
      <c r="DG26" s="11">
        <v>39839.957537762435</v>
      </c>
      <c r="DH26" s="11">
        <v>0</v>
      </c>
      <c r="DI26" s="11">
        <v>0</v>
      </c>
      <c r="DJ26" s="11">
        <v>2977.7514052590254</v>
      </c>
      <c r="DK26" s="11">
        <v>0</v>
      </c>
      <c r="DL26" s="11">
        <v>0</v>
      </c>
      <c r="DM26" s="11">
        <v>602.55222349620828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49.907418397626117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1">
        <v>0</v>
      </c>
      <c r="EL26" s="11">
        <v>0</v>
      </c>
      <c r="EM26" s="11">
        <v>0</v>
      </c>
      <c r="EN26" s="11">
        <v>0</v>
      </c>
      <c r="EO26" s="11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1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1">
        <v>0</v>
      </c>
      <c r="FW26" s="11">
        <v>0</v>
      </c>
      <c r="FX26" s="11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  <c r="HT26" s="11">
        <v>0</v>
      </c>
      <c r="HU26" s="11">
        <v>0</v>
      </c>
      <c r="HV26" s="11">
        <v>0</v>
      </c>
      <c r="HW26" s="11">
        <v>0</v>
      </c>
      <c r="HX26" s="11">
        <v>0</v>
      </c>
      <c r="HY26" s="11">
        <v>0</v>
      </c>
      <c r="HZ26" s="11">
        <v>0</v>
      </c>
      <c r="IA26" s="11">
        <v>0</v>
      </c>
      <c r="IB26" s="11">
        <v>0</v>
      </c>
      <c r="IC26" s="11">
        <v>0</v>
      </c>
      <c r="ID26" s="11">
        <v>0</v>
      </c>
      <c r="IE26" s="11">
        <v>0</v>
      </c>
      <c r="IF26" s="11">
        <v>0</v>
      </c>
      <c r="IG26" s="11">
        <v>0</v>
      </c>
      <c r="IH26" s="11">
        <v>0</v>
      </c>
      <c r="II26" s="11">
        <v>0</v>
      </c>
      <c r="IJ26" s="11">
        <v>0</v>
      </c>
      <c r="IK26" s="11">
        <v>0</v>
      </c>
      <c r="IL26" s="11">
        <v>0</v>
      </c>
      <c r="IM26" s="11">
        <v>0</v>
      </c>
      <c r="IN26" s="11">
        <v>0</v>
      </c>
      <c r="IO26" s="11">
        <v>0</v>
      </c>
      <c r="IP26" s="11">
        <v>0</v>
      </c>
      <c r="IQ26" s="11">
        <v>0</v>
      </c>
      <c r="IR26" s="11">
        <v>0</v>
      </c>
      <c r="IS26" s="11">
        <v>0</v>
      </c>
      <c r="IT26" s="11">
        <v>0</v>
      </c>
      <c r="IU26" s="11">
        <v>0</v>
      </c>
      <c r="IV26" s="11">
        <v>0</v>
      </c>
      <c r="IW26" s="11">
        <v>0</v>
      </c>
      <c r="IX26" s="11">
        <v>0</v>
      </c>
      <c r="IY26" s="11">
        <v>0</v>
      </c>
      <c r="IZ26" s="11">
        <v>0</v>
      </c>
      <c r="JA26" s="11">
        <v>0</v>
      </c>
      <c r="JB26" s="11">
        <v>0</v>
      </c>
      <c r="JC26" s="11">
        <v>0</v>
      </c>
      <c r="JD26" s="11">
        <v>0</v>
      </c>
      <c r="JE26" s="11">
        <v>0</v>
      </c>
      <c r="JF26" s="11">
        <v>0</v>
      </c>
      <c r="JG26" s="11">
        <v>0</v>
      </c>
      <c r="JH26" s="11">
        <v>0</v>
      </c>
      <c r="JI26" s="11">
        <v>0</v>
      </c>
      <c r="JJ26" s="11">
        <v>0</v>
      </c>
      <c r="JK26" s="11">
        <v>0</v>
      </c>
      <c r="JL26" s="11">
        <v>0</v>
      </c>
      <c r="JM26" s="11">
        <v>0</v>
      </c>
      <c r="JN26" s="11">
        <v>0</v>
      </c>
      <c r="JO26" s="11">
        <v>0</v>
      </c>
      <c r="JP26" s="11">
        <v>0</v>
      </c>
      <c r="JQ26" s="11">
        <v>0</v>
      </c>
      <c r="JR26" s="11">
        <v>0</v>
      </c>
      <c r="JS26" s="11">
        <v>0</v>
      </c>
      <c r="JT26" s="11">
        <v>0</v>
      </c>
      <c r="JU26" s="11">
        <v>0</v>
      </c>
      <c r="JV26" s="11">
        <v>0</v>
      </c>
      <c r="JW26" s="11">
        <v>0</v>
      </c>
      <c r="JX26" s="11">
        <v>0</v>
      </c>
      <c r="JY26" s="11">
        <v>0</v>
      </c>
      <c r="JZ26" s="11">
        <v>0</v>
      </c>
      <c r="KA26" s="11">
        <v>0</v>
      </c>
      <c r="KB26" s="11">
        <v>0</v>
      </c>
      <c r="KC26" s="11">
        <v>0</v>
      </c>
      <c r="KD26" s="11">
        <v>0</v>
      </c>
      <c r="KE26" s="11">
        <v>0</v>
      </c>
      <c r="KF26" s="11">
        <v>0</v>
      </c>
      <c r="KG26" s="11">
        <v>0</v>
      </c>
      <c r="KH26" s="11">
        <v>0</v>
      </c>
      <c r="KI26" s="11">
        <v>0</v>
      </c>
      <c r="KJ26" s="11">
        <v>0</v>
      </c>
      <c r="KK26" s="11">
        <v>0</v>
      </c>
      <c r="KL26" s="11">
        <v>0</v>
      </c>
      <c r="KM26" s="11">
        <v>0</v>
      </c>
      <c r="KN26" s="11">
        <v>0</v>
      </c>
      <c r="KO26" s="11">
        <v>0</v>
      </c>
      <c r="KP26" s="11">
        <v>0</v>
      </c>
      <c r="KQ26" s="11">
        <v>0</v>
      </c>
      <c r="KR26" s="11">
        <v>0</v>
      </c>
      <c r="KS26" s="11">
        <v>0</v>
      </c>
      <c r="KT26" s="11">
        <v>0</v>
      </c>
      <c r="KU26" s="11">
        <v>0</v>
      </c>
      <c r="KV26" s="11">
        <v>0</v>
      </c>
      <c r="KW26" s="11">
        <v>0</v>
      </c>
      <c r="KX26" s="11">
        <v>0</v>
      </c>
      <c r="KY26" s="11">
        <v>0</v>
      </c>
      <c r="KZ26" s="11">
        <v>0</v>
      </c>
      <c r="LA26" s="11">
        <v>0</v>
      </c>
      <c r="LB26" s="11">
        <v>0</v>
      </c>
      <c r="LC26" s="11">
        <v>0</v>
      </c>
      <c r="LD26" s="11">
        <v>0</v>
      </c>
      <c r="LE26" s="11">
        <v>0</v>
      </c>
      <c r="LF26" s="11">
        <v>0</v>
      </c>
      <c r="LG26" s="11">
        <v>0</v>
      </c>
      <c r="LH26" s="11">
        <v>0</v>
      </c>
      <c r="LI26" s="11">
        <v>0</v>
      </c>
      <c r="LJ26" s="11">
        <v>0</v>
      </c>
      <c r="LK26" s="11">
        <v>0</v>
      </c>
      <c r="LL26" s="11">
        <v>0</v>
      </c>
      <c r="LM26" s="11">
        <v>0</v>
      </c>
      <c r="LN26" s="11">
        <v>0</v>
      </c>
      <c r="LO26" s="11">
        <v>0</v>
      </c>
      <c r="LP26" s="11">
        <v>0</v>
      </c>
      <c r="LQ26" s="11">
        <v>0</v>
      </c>
      <c r="LR26" s="11">
        <v>0</v>
      </c>
      <c r="LS26" s="11">
        <v>0</v>
      </c>
      <c r="LT26" s="11">
        <v>0</v>
      </c>
      <c r="LU26" s="11">
        <v>0</v>
      </c>
      <c r="LV26" s="11">
        <v>0</v>
      </c>
      <c r="LW26" s="11">
        <v>0</v>
      </c>
      <c r="LX26" s="11">
        <v>0</v>
      </c>
      <c r="LY26" s="11">
        <v>0</v>
      </c>
      <c r="LZ26" s="11">
        <v>0</v>
      </c>
      <c r="MA26" s="11">
        <v>0</v>
      </c>
      <c r="MB26" s="11">
        <v>0</v>
      </c>
      <c r="MC26" s="11">
        <v>0</v>
      </c>
      <c r="MD26" s="11">
        <v>0</v>
      </c>
      <c r="ME26" s="11">
        <v>0</v>
      </c>
      <c r="MF26" s="11">
        <v>0</v>
      </c>
      <c r="MG26" s="11">
        <v>0</v>
      </c>
      <c r="MH26" s="11">
        <v>0</v>
      </c>
      <c r="MI26" s="11">
        <v>0</v>
      </c>
      <c r="MJ26" s="11">
        <v>0</v>
      </c>
      <c r="MK26" s="11">
        <v>0</v>
      </c>
      <c r="ML26" s="11">
        <v>0</v>
      </c>
      <c r="MM26" s="11">
        <v>0</v>
      </c>
      <c r="MN26" s="11">
        <v>0</v>
      </c>
      <c r="MO26" s="11">
        <v>0</v>
      </c>
      <c r="MP26" s="11">
        <v>0</v>
      </c>
      <c r="MQ26" s="11">
        <v>0</v>
      </c>
      <c r="MR26" s="11">
        <v>0</v>
      </c>
      <c r="MS26" s="11">
        <v>0</v>
      </c>
      <c r="MT26" s="11">
        <v>0</v>
      </c>
      <c r="MU26" s="11">
        <v>0</v>
      </c>
      <c r="MV26" s="11">
        <v>0</v>
      </c>
      <c r="MW26" s="11">
        <v>0</v>
      </c>
      <c r="MX26" s="11">
        <v>0</v>
      </c>
      <c r="MY26" s="11">
        <v>0</v>
      </c>
      <c r="MZ26" s="11">
        <v>0</v>
      </c>
      <c r="NA26" s="11">
        <v>0</v>
      </c>
      <c r="NB26" s="11">
        <v>0</v>
      </c>
      <c r="NC26" s="11">
        <v>0</v>
      </c>
      <c r="ND26" s="11">
        <v>0</v>
      </c>
      <c r="NE26" s="11">
        <v>0</v>
      </c>
      <c r="NF26" s="11">
        <v>0</v>
      </c>
      <c r="NG26" s="11">
        <v>0</v>
      </c>
      <c r="NH26" s="11">
        <v>0</v>
      </c>
      <c r="NI26" s="11">
        <v>0</v>
      </c>
      <c r="NJ26" s="11">
        <v>4911.7721968361666</v>
      </c>
      <c r="NK26" s="11">
        <v>23030.912759860763</v>
      </c>
      <c r="NL26" s="11">
        <v>0</v>
      </c>
      <c r="NM26" s="11">
        <v>0</v>
      </c>
      <c r="NN26" s="11">
        <v>0</v>
      </c>
      <c r="NO26" s="11">
        <v>72005.279999999999</v>
      </c>
      <c r="NP26" s="11">
        <v>0</v>
      </c>
      <c r="NQ26" s="11">
        <v>0</v>
      </c>
      <c r="NR26" s="11">
        <v>0</v>
      </c>
      <c r="NS26" s="11">
        <v>0</v>
      </c>
      <c r="NT26" s="11">
        <v>0</v>
      </c>
      <c r="NU26" s="11">
        <v>0</v>
      </c>
      <c r="NV26" s="11">
        <v>0</v>
      </c>
      <c r="NW26" s="11">
        <v>0</v>
      </c>
      <c r="NX26" s="11">
        <v>0</v>
      </c>
      <c r="NY26" s="11">
        <v>0</v>
      </c>
      <c r="NZ26" s="11">
        <f t="shared" si="0"/>
        <v>414904.20904318627</v>
      </c>
      <c r="OA26" s="11">
        <v>1881716.4400000016</v>
      </c>
      <c r="OB26" s="54">
        <f t="shared" si="1"/>
        <v>2296620.649043188</v>
      </c>
    </row>
    <row r="27" spans="2:392" x14ac:dyDescent="0.25">
      <c r="B27" s="50" t="s">
        <v>814</v>
      </c>
      <c r="C27" s="51" t="s">
        <v>815</v>
      </c>
      <c r="D27" s="51">
        <v>40580</v>
      </c>
      <c r="F27" s="55">
        <v>521954.43095457839</v>
      </c>
      <c r="G27" s="11">
        <v>7616.8964891497217</v>
      </c>
      <c r="H27" s="11">
        <v>169898.56092458146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3895.6500511589311</v>
      </c>
      <c r="Q27" s="11">
        <v>1814.2265779510867</v>
      </c>
      <c r="R27" s="11">
        <v>0</v>
      </c>
      <c r="S27" s="11">
        <v>284.81998966750467</v>
      </c>
      <c r="T27" s="11">
        <v>1513.5427750451761</v>
      </c>
      <c r="U27" s="11">
        <v>0</v>
      </c>
      <c r="V27" s="11">
        <v>1002.2996503067653</v>
      </c>
      <c r="W27" s="11">
        <v>0</v>
      </c>
      <c r="X27" s="11">
        <v>211.31998438079376</v>
      </c>
      <c r="Y27" s="11">
        <v>57.248710190895359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9384.7877760023785</v>
      </c>
      <c r="AK27" s="11">
        <v>730.6205933916483</v>
      </c>
      <c r="AL27" s="11">
        <v>2914.3102041853485</v>
      </c>
      <c r="AM27" s="11">
        <v>1153.3418177414683</v>
      </c>
      <c r="AN27" s="11">
        <v>101.56725706059616</v>
      </c>
      <c r="AO27" s="11">
        <v>117.06016526977992</v>
      </c>
      <c r="AP27" s="11">
        <v>78.563326493254664</v>
      </c>
      <c r="AQ27" s="11">
        <v>0</v>
      </c>
      <c r="AR27" s="11">
        <v>311.09992470532063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416.5408745287919</v>
      </c>
      <c r="BV27" s="11">
        <v>114.4324276857005</v>
      </c>
      <c r="BW27" s="11">
        <v>4188.8243813684185</v>
      </c>
      <c r="BX27" s="11">
        <v>0</v>
      </c>
      <c r="BY27" s="11">
        <v>0</v>
      </c>
      <c r="BZ27" s="11">
        <v>0</v>
      </c>
      <c r="CA27" s="11">
        <v>794.49064089231433</v>
      </c>
      <c r="CB27" s="11">
        <v>2161.3629555541347</v>
      </c>
      <c r="CC27" s="11">
        <v>371.90683736859825</v>
      </c>
      <c r="CD27" s="11">
        <v>639.54466322549922</v>
      </c>
      <c r="CE27" s="11">
        <v>1794.1683380917882</v>
      </c>
      <c r="CF27" s="11">
        <v>334.82056509644502</v>
      </c>
      <c r="CG27" s="11">
        <v>1440.4190896415791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2065.3802807557527</v>
      </c>
      <c r="CT27" s="11">
        <v>0</v>
      </c>
      <c r="CU27" s="11">
        <v>0</v>
      </c>
      <c r="CV27" s="11">
        <v>0</v>
      </c>
      <c r="CW27" s="11">
        <v>1956.3769205880051</v>
      </c>
      <c r="CX27" s="11">
        <v>1186.6584907508784</v>
      </c>
      <c r="CY27" s="11">
        <v>0</v>
      </c>
      <c r="CZ27" s="11">
        <v>0</v>
      </c>
      <c r="DA27" s="11">
        <v>479.06945044873225</v>
      </c>
      <c r="DB27" s="11">
        <v>771.36436688553772</v>
      </c>
      <c r="DC27" s="11">
        <v>0</v>
      </c>
      <c r="DD27" s="11">
        <v>8935.7212816365427</v>
      </c>
      <c r="DE27" s="11">
        <v>0</v>
      </c>
      <c r="DF27" s="11">
        <v>0</v>
      </c>
      <c r="DG27" s="11">
        <v>36467.352604989886</v>
      </c>
      <c r="DH27" s="11">
        <v>0</v>
      </c>
      <c r="DI27" s="11">
        <v>0</v>
      </c>
      <c r="DJ27" s="11">
        <v>2725.6881246601438</v>
      </c>
      <c r="DK27" s="11">
        <v>0</v>
      </c>
      <c r="DL27" s="11">
        <v>0</v>
      </c>
      <c r="DM27" s="11">
        <v>551.54736419792414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  <c r="EP27" s="11">
        <v>0</v>
      </c>
      <c r="EQ27" s="11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1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1">
        <v>0</v>
      </c>
      <c r="FK27" s="11">
        <v>0</v>
      </c>
      <c r="FL27" s="11">
        <v>0</v>
      </c>
      <c r="FM27" s="11">
        <v>0</v>
      </c>
      <c r="FN27" s="11">
        <v>0</v>
      </c>
      <c r="FO27" s="11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1">
        <v>0</v>
      </c>
      <c r="FW27" s="11">
        <v>0</v>
      </c>
      <c r="FX27" s="11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  <c r="HT27" s="11">
        <v>0</v>
      </c>
      <c r="HU27" s="11">
        <v>0</v>
      </c>
      <c r="HV27" s="11">
        <v>0</v>
      </c>
      <c r="HW27" s="11">
        <v>0</v>
      </c>
      <c r="HX27" s="11">
        <v>0</v>
      </c>
      <c r="HY27" s="11">
        <v>0</v>
      </c>
      <c r="HZ27" s="11">
        <v>0</v>
      </c>
      <c r="IA27" s="11">
        <v>0</v>
      </c>
      <c r="IB27" s="11">
        <v>0</v>
      </c>
      <c r="IC27" s="11">
        <v>0</v>
      </c>
      <c r="ID27" s="11">
        <v>0</v>
      </c>
      <c r="IE27" s="11">
        <v>0</v>
      </c>
      <c r="IF27" s="11">
        <v>0</v>
      </c>
      <c r="IG27" s="11">
        <v>0</v>
      </c>
      <c r="IH27" s="11">
        <v>0</v>
      </c>
      <c r="II27" s="11">
        <v>0</v>
      </c>
      <c r="IJ27" s="11">
        <v>0</v>
      </c>
      <c r="IK27" s="11">
        <v>0</v>
      </c>
      <c r="IL27" s="11">
        <v>0</v>
      </c>
      <c r="IM27" s="11">
        <v>0</v>
      </c>
      <c r="IN27" s="11">
        <v>0</v>
      </c>
      <c r="IO27" s="11">
        <v>0</v>
      </c>
      <c r="IP27" s="11">
        <v>0</v>
      </c>
      <c r="IQ27" s="11">
        <v>0</v>
      </c>
      <c r="IR27" s="11">
        <v>0</v>
      </c>
      <c r="IS27" s="11">
        <v>0</v>
      </c>
      <c r="IT27" s="11">
        <v>0</v>
      </c>
      <c r="IU27" s="11">
        <v>0</v>
      </c>
      <c r="IV27" s="11">
        <v>0</v>
      </c>
      <c r="IW27" s="11">
        <v>0</v>
      </c>
      <c r="IX27" s="11">
        <v>0</v>
      </c>
      <c r="IY27" s="11">
        <v>0</v>
      </c>
      <c r="IZ27" s="11">
        <v>0</v>
      </c>
      <c r="JA27" s="11">
        <v>0</v>
      </c>
      <c r="JB27" s="11">
        <v>0</v>
      </c>
      <c r="JC27" s="11">
        <v>0</v>
      </c>
      <c r="JD27" s="11">
        <v>0</v>
      </c>
      <c r="JE27" s="11">
        <v>0</v>
      </c>
      <c r="JF27" s="11">
        <v>0</v>
      </c>
      <c r="JG27" s="11">
        <v>0</v>
      </c>
      <c r="JH27" s="11">
        <v>0</v>
      </c>
      <c r="JI27" s="11">
        <v>0</v>
      </c>
      <c r="JJ27" s="11">
        <v>0</v>
      </c>
      <c r="JK27" s="11">
        <v>0</v>
      </c>
      <c r="JL27" s="11">
        <v>0</v>
      </c>
      <c r="JM27" s="11">
        <v>0</v>
      </c>
      <c r="JN27" s="11">
        <v>0</v>
      </c>
      <c r="JO27" s="11">
        <v>0</v>
      </c>
      <c r="JP27" s="11">
        <v>0</v>
      </c>
      <c r="JQ27" s="11">
        <v>0</v>
      </c>
      <c r="JR27" s="11">
        <v>0</v>
      </c>
      <c r="JS27" s="11">
        <v>0</v>
      </c>
      <c r="JT27" s="11">
        <v>0</v>
      </c>
      <c r="JU27" s="11">
        <v>0</v>
      </c>
      <c r="JV27" s="11">
        <v>0</v>
      </c>
      <c r="JW27" s="11">
        <v>0</v>
      </c>
      <c r="JX27" s="11">
        <v>0</v>
      </c>
      <c r="JY27" s="11">
        <v>0</v>
      </c>
      <c r="JZ27" s="11">
        <v>0</v>
      </c>
      <c r="KA27" s="11">
        <v>0</v>
      </c>
      <c r="KB27" s="11">
        <v>0</v>
      </c>
      <c r="KC27" s="11">
        <v>0</v>
      </c>
      <c r="KD27" s="11">
        <v>0</v>
      </c>
      <c r="KE27" s="11">
        <v>0</v>
      </c>
      <c r="KF27" s="11">
        <v>0</v>
      </c>
      <c r="KG27" s="11">
        <v>0</v>
      </c>
      <c r="KH27" s="11">
        <v>0</v>
      </c>
      <c r="KI27" s="11">
        <v>0</v>
      </c>
      <c r="KJ27" s="11">
        <v>0</v>
      </c>
      <c r="KK27" s="11">
        <v>0</v>
      </c>
      <c r="KL27" s="11">
        <v>0</v>
      </c>
      <c r="KM27" s="11">
        <v>0</v>
      </c>
      <c r="KN27" s="11">
        <v>0</v>
      </c>
      <c r="KO27" s="11">
        <v>0</v>
      </c>
      <c r="KP27" s="11">
        <v>0</v>
      </c>
      <c r="KQ27" s="11">
        <v>0</v>
      </c>
      <c r="KR27" s="11">
        <v>0</v>
      </c>
      <c r="KS27" s="11">
        <v>0</v>
      </c>
      <c r="KT27" s="11">
        <v>0</v>
      </c>
      <c r="KU27" s="11">
        <v>0</v>
      </c>
      <c r="KV27" s="11">
        <v>0</v>
      </c>
      <c r="KW27" s="11">
        <v>0</v>
      </c>
      <c r="KX27" s="11">
        <v>0</v>
      </c>
      <c r="KY27" s="11">
        <v>0</v>
      </c>
      <c r="KZ27" s="11">
        <v>0</v>
      </c>
      <c r="LA27" s="11">
        <v>0</v>
      </c>
      <c r="LB27" s="11">
        <v>0</v>
      </c>
      <c r="LC27" s="11">
        <v>0</v>
      </c>
      <c r="LD27" s="11">
        <v>0</v>
      </c>
      <c r="LE27" s="11">
        <v>0</v>
      </c>
      <c r="LF27" s="11">
        <v>0</v>
      </c>
      <c r="LG27" s="11">
        <v>0</v>
      </c>
      <c r="LH27" s="11">
        <v>0</v>
      </c>
      <c r="LI27" s="11">
        <v>0</v>
      </c>
      <c r="LJ27" s="11">
        <v>0</v>
      </c>
      <c r="LK27" s="11">
        <v>0</v>
      </c>
      <c r="LL27" s="11">
        <v>0</v>
      </c>
      <c r="LM27" s="11">
        <v>0</v>
      </c>
      <c r="LN27" s="11">
        <v>0</v>
      </c>
      <c r="LO27" s="11">
        <v>0</v>
      </c>
      <c r="LP27" s="11">
        <v>0</v>
      </c>
      <c r="LQ27" s="11">
        <v>0</v>
      </c>
      <c r="LR27" s="11">
        <v>0</v>
      </c>
      <c r="LS27" s="11">
        <v>0</v>
      </c>
      <c r="LT27" s="11">
        <v>0</v>
      </c>
      <c r="LU27" s="11">
        <v>0</v>
      </c>
      <c r="LV27" s="11">
        <v>0</v>
      </c>
      <c r="LW27" s="11">
        <v>0</v>
      </c>
      <c r="LX27" s="11">
        <v>0</v>
      </c>
      <c r="LY27" s="11">
        <v>0</v>
      </c>
      <c r="LZ27" s="11">
        <v>0</v>
      </c>
      <c r="MA27" s="11">
        <v>0</v>
      </c>
      <c r="MB27" s="11">
        <v>0</v>
      </c>
      <c r="MC27" s="11">
        <v>0</v>
      </c>
      <c r="MD27" s="11">
        <v>0</v>
      </c>
      <c r="ME27" s="11">
        <v>0</v>
      </c>
      <c r="MF27" s="11">
        <v>0</v>
      </c>
      <c r="MG27" s="11">
        <v>0</v>
      </c>
      <c r="MH27" s="11">
        <v>0</v>
      </c>
      <c r="MI27" s="11">
        <v>0</v>
      </c>
      <c r="MJ27" s="11">
        <v>0</v>
      </c>
      <c r="MK27" s="11">
        <v>0</v>
      </c>
      <c r="ML27" s="11">
        <v>0</v>
      </c>
      <c r="MM27" s="11">
        <v>0</v>
      </c>
      <c r="MN27" s="11">
        <v>0</v>
      </c>
      <c r="MO27" s="11">
        <v>0</v>
      </c>
      <c r="MP27" s="11">
        <v>0</v>
      </c>
      <c r="MQ27" s="11">
        <v>0</v>
      </c>
      <c r="MR27" s="11">
        <v>0</v>
      </c>
      <c r="MS27" s="11">
        <v>0</v>
      </c>
      <c r="MT27" s="11">
        <v>0</v>
      </c>
      <c r="MU27" s="11">
        <v>0</v>
      </c>
      <c r="MV27" s="11">
        <v>0</v>
      </c>
      <c r="MW27" s="11">
        <v>0</v>
      </c>
      <c r="MX27" s="11">
        <v>0</v>
      </c>
      <c r="MY27" s="11">
        <v>0</v>
      </c>
      <c r="MZ27" s="11">
        <v>0</v>
      </c>
      <c r="NA27" s="11">
        <v>0</v>
      </c>
      <c r="NB27" s="11">
        <v>0</v>
      </c>
      <c r="NC27" s="11">
        <v>0</v>
      </c>
      <c r="ND27" s="11">
        <v>0</v>
      </c>
      <c r="NE27" s="11">
        <v>0</v>
      </c>
      <c r="NF27" s="11">
        <v>0</v>
      </c>
      <c r="NG27" s="11">
        <v>0</v>
      </c>
      <c r="NH27" s="11">
        <v>0</v>
      </c>
      <c r="NI27" s="11">
        <v>0</v>
      </c>
      <c r="NJ27" s="11">
        <v>4499.9184498264131</v>
      </c>
      <c r="NK27" s="11">
        <v>0</v>
      </c>
      <c r="NL27" s="11">
        <v>0</v>
      </c>
      <c r="NM27" s="11">
        <v>0</v>
      </c>
      <c r="NN27" s="11">
        <v>0</v>
      </c>
      <c r="NO27" s="11">
        <v>0</v>
      </c>
      <c r="NP27" s="11">
        <v>216976.57415208913</v>
      </c>
      <c r="NQ27" s="11">
        <v>31996.352477014079</v>
      </c>
      <c r="NR27" s="11">
        <v>0</v>
      </c>
      <c r="NS27" s="11">
        <v>0</v>
      </c>
      <c r="NT27" s="11">
        <v>0</v>
      </c>
      <c r="NU27" s="11">
        <v>0</v>
      </c>
      <c r="NV27" s="11">
        <v>0</v>
      </c>
      <c r="NW27" s="11">
        <v>0</v>
      </c>
      <c r="NX27" s="11">
        <v>0</v>
      </c>
      <c r="NY27" s="11">
        <v>0</v>
      </c>
      <c r="NZ27" s="11">
        <f t="shared" si="0"/>
        <v>521954.43095457833</v>
      </c>
      <c r="OA27" s="11">
        <v>1095536.9500000002</v>
      </c>
      <c r="OB27" s="54">
        <f t="shared" si="1"/>
        <v>1617491.3809545785</v>
      </c>
    </row>
    <row r="28" spans="2:392" x14ac:dyDescent="0.25">
      <c r="B28" s="50" t="s">
        <v>816</v>
      </c>
      <c r="C28" s="51" t="s">
        <v>817</v>
      </c>
      <c r="D28" s="51">
        <v>40600</v>
      </c>
      <c r="F28" s="55">
        <v>120352.13805944806</v>
      </c>
      <c r="G28" s="11">
        <v>1769.1251630449842</v>
      </c>
      <c r="H28" s="11">
        <v>39479.047647028689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905.22576029425022</v>
      </c>
      <c r="Q28" s="11">
        <v>421.56882979856942</v>
      </c>
      <c r="R28" s="11">
        <v>0</v>
      </c>
      <c r="S28" s="11">
        <v>66.058372988617677</v>
      </c>
      <c r="T28" s="11">
        <v>351.69934460848106</v>
      </c>
      <c r="U28" s="11">
        <v>0</v>
      </c>
      <c r="V28" s="11">
        <v>232.90262899422589</v>
      </c>
      <c r="W28" s="11">
        <v>0</v>
      </c>
      <c r="X28" s="11">
        <v>49.10405708329175</v>
      </c>
      <c r="Y28" s="11">
        <v>13.302783176876133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2180.7268064008208</v>
      </c>
      <c r="AK28" s="11">
        <v>167.66198408503126</v>
      </c>
      <c r="AL28" s="11">
        <v>677.1926216121891</v>
      </c>
      <c r="AM28" s="11">
        <v>267.99973050151658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10.39398847044694</v>
      </c>
      <c r="BV28" s="11">
        <v>2.8554444635377796</v>
      </c>
      <c r="BW28" s="11">
        <v>104.52417754661656</v>
      </c>
      <c r="BX28" s="11">
        <v>0</v>
      </c>
      <c r="BY28" s="11">
        <v>0</v>
      </c>
      <c r="BZ28" s="11">
        <v>0</v>
      </c>
      <c r="CA28" s="11">
        <v>184.58089947099705</v>
      </c>
      <c r="CB28" s="11">
        <v>502.14099183271315</v>
      </c>
      <c r="CC28" s="11">
        <v>86.472750072800252</v>
      </c>
      <c r="CD28" s="11">
        <v>149.07474905501289</v>
      </c>
      <c r="CE28" s="11">
        <v>418.21190941464613</v>
      </c>
      <c r="CF28" s="11">
        <v>77.789199847423944</v>
      </c>
      <c r="CG28" s="11">
        <v>334.65011063884208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479.84950069727637</v>
      </c>
      <c r="CT28" s="11">
        <v>0</v>
      </c>
      <c r="CU28" s="11">
        <v>0</v>
      </c>
      <c r="CV28" s="11">
        <v>0</v>
      </c>
      <c r="CW28" s="11">
        <v>454.5298567049939</v>
      </c>
      <c r="CX28" s="11">
        <v>275.7014522495939</v>
      </c>
      <c r="CY28" s="11">
        <v>0</v>
      </c>
      <c r="CZ28" s="11">
        <v>0</v>
      </c>
      <c r="DA28" s="11">
        <v>111.30686540113817</v>
      </c>
      <c r="DB28" s="11">
        <v>179.21549997674131</v>
      </c>
      <c r="DC28" s="11">
        <v>0</v>
      </c>
      <c r="DD28" s="11">
        <v>2076.0909145263768</v>
      </c>
      <c r="DE28" s="11">
        <v>0</v>
      </c>
      <c r="DF28" s="11">
        <v>0</v>
      </c>
      <c r="DG28" s="11">
        <v>8472.9708320717236</v>
      </c>
      <c r="DH28" s="11">
        <v>0</v>
      </c>
      <c r="DI28" s="11">
        <v>0</v>
      </c>
      <c r="DJ28" s="11">
        <v>633.31031575596137</v>
      </c>
      <c r="DK28" s="11">
        <v>0</v>
      </c>
      <c r="DL28" s="11">
        <v>0</v>
      </c>
      <c r="DM28" s="11">
        <v>128.15180157490778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0</v>
      </c>
      <c r="IN28" s="11">
        <v>0</v>
      </c>
      <c r="IO28" s="11">
        <v>0</v>
      </c>
      <c r="IP28" s="11">
        <v>0</v>
      </c>
      <c r="IQ28" s="11">
        <v>0</v>
      </c>
      <c r="IR28" s="11">
        <v>0</v>
      </c>
      <c r="IS28" s="11">
        <v>0</v>
      </c>
      <c r="IT28" s="11">
        <v>0</v>
      </c>
      <c r="IU28" s="11">
        <v>0</v>
      </c>
      <c r="IV28" s="11">
        <v>0</v>
      </c>
      <c r="IW28" s="11">
        <v>0</v>
      </c>
      <c r="IX28" s="11">
        <v>0</v>
      </c>
      <c r="IY28" s="11">
        <v>0</v>
      </c>
      <c r="IZ28" s="11">
        <v>0</v>
      </c>
      <c r="JA28" s="11">
        <v>0</v>
      </c>
      <c r="JB28" s="11">
        <v>0</v>
      </c>
      <c r="JC28" s="11">
        <v>0</v>
      </c>
      <c r="JD28" s="11">
        <v>0</v>
      </c>
      <c r="JE28" s="11">
        <v>0</v>
      </c>
      <c r="JF28" s="11">
        <v>0</v>
      </c>
      <c r="JG28" s="11">
        <v>0</v>
      </c>
      <c r="JH28" s="11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0</v>
      </c>
      <c r="JQ28" s="11">
        <v>0</v>
      </c>
      <c r="JR28" s="11">
        <v>0</v>
      </c>
      <c r="JS28" s="11">
        <v>0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1">
        <v>0</v>
      </c>
      <c r="KA28" s="11">
        <v>0</v>
      </c>
      <c r="KB28" s="11">
        <v>0</v>
      </c>
      <c r="KC28" s="11">
        <v>0</v>
      </c>
      <c r="KD28" s="11">
        <v>0</v>
      </c>
      <c r="KE28" s="11">
        <v>0</v>
      </c>
      <c r="KF28" s="11">
        <v>0</v>
      </c>
      <c r="KG28" s="11">
        <v>0</v>
      </c>
      <c r="KH28" s="11">
        <v>0</v>
      </c>
      <c r="KI28" s="11">
        <v>0</v>
      </c>
      <c r="KJ28" s="11">
        <v>0</v>
      </c>
      <c r="KK28" s="11">
        <v>0</v>
      </c>
      <c r="KL28" s="11">
        <v>0</v>
      </c>
      <c r="KM28" s="11">
        <v>0</v>
      </c>
      <c r="KN28" s="11">
        <v>0</v>
      </c>
      <c r="KO28" s="11">
        <v>0</v>
      </c>
      <c r="KP28" s="11">
        <v>0</v>
      </c>
      <c r="KQ28" s="11">
        <v>0</v>
      </c>
      <c r="KR28" s="11">
        <v>0</v>
      </c>
      <c r="KS28" s="11">
        <v>0</v>
      </c>
      <c r="KT28" s="11">
        <v>0</v>
      </c>
      <c r="KU28" s="11">
        <v>0</v>
      </c>
      <c r="KV28" s="11">
        <v>0</v>
      </c>
      <c r="KW28" s="11">
        <v>0</v>
      </c>
      <c r="KX28" s="11">
        <v>0</v>
      </c>
      <c r="KY28" s="11">
        <v>0</v>
      </c>
      <c r="KZ28" s="11">
        <v>0</v>
      </c>
      <c r="LA28" s="11">
        <v>0</v>
      </c>
      <c r="LB28" s="11">
        <v>0</v>
      </c>
      <c r="LC28" s="11">
        <v>0</v>
      </c>
      <c r="LD28" s="11">
        <v>0</v>
      </c>
      <c r="LE28" s="11">
        <v>0</v>
      </c>
      <c r="LF28" s="11">
        <v>0</v>
      </c>
      <c r="LG28" s="11">
        <v>0</v>
      </c>
      <c r="LH28" s="11">
        <v>0</v>
      </c>
      <c r="LI28" s="11">
        <v>0</v>
      </c>
      <c r="LJ28" s="11">
        <v>0</v>
      </c>
      <c r="LK28" s="11">
        <v>0</v>
      </c>
      <c r="LL28" s="11">
        <v>0</v>
      </c>
      <c r="LM28" s="11">
        <v>0</v>
      </c>
      <c r="LN28" s="11">
        <v>0</v>
      </c>
      <c r="LO28" s="11">
        <v>0</v>
      </c>
      <c r="LP28" s="11">
        <v>0</v>
      </c>
      <c r="LQ28" s="11">
        <v>0</v>
      </c>
      <c r="LR28" s="11">
        <v>0</v>
      </c>
      <c r="LS28" s="11">
        <v>0</v>
      </c>
      <c r="LT28" s="11">
        <v>0</v>
      </c>
      <c r="LU28" s="11">
        <v>0</v>
      </c>
      <c r="LV28" s="11">
        <v>0</v>
      </c>
      <c r="LW28" s="11">
        <v>0</v>
      </c>
      <c r="LX28" s="11">
        <v>0</v>
      </c>
      <c r="LY28" s="11">
        <v>0</v>
      </c>
      <c r="LZ28" s="11">
        <v>0</v>
      </c>
      <c r="MA28" s="11">
        <v>0</v>
      </c>
      <c r="MB28" s="11">
        <v>0</v>
      </c>
      <c r="MC28" s="11">
        <v>0</v>
      </c>
      <c r="MD28" s="11">
        <v>0</v>
      </c>
      <c r="ME28" s="11">
        <v>0</v>
      </c>
      <c r="MF28" s="11">
        <v>0</v>
      </c>
      <c r="MG28" s="11">
        <v>0</v>
      </c>
      <c r="MH28" s="11">
        <v>0</v>
      </c>
      <c r="MI28" s="11">
        <v>0</v>
      </c>
      <c r="MJ28" s="11">
        <v>0</v>
      </c>
      <c r="MK28" s="11">
        <v>0</v>
      </c>
      <c r="ML28" s="11">
        <v>0</v>
      </c>
      <c r="MM28" s="11">
        <v>0</v>
      </c>
      <c r="MN28" s="11">
        <v>0</v>
      </c>
      <c r="MO28" s="11">
        <v>0</v>
      </c>
      <c r="MP28" s="11">
        <v>0</v>
      </c>
      <c r="MQ28" s="11">
        <v>0</v>
      </c>
      <c r="MR28" s="11">
        <v>0</v>
      </c>
      <c r="MS28" s="11">
        <v>0</v>
      </c>
      <c r="MT28" s="11">
        <v>0</v>
      </c>
      <c r="MU28" s="11">
        <v>0</v>
      </c>
      <c r="MV28" s="11">
        <v>0</v>
      </c>
      <c r="MW28" s="11">
        <v>0</v>
      </c>
      <c r="MX28" s="11">
        <v>0</v>
      </c>
      <c r="MY28" s="11">
        <v>0</v>
      </c>
      <c r="MZ28" s="11">
        <v>0</v>
      </c>
      <c r="NA28" s="11">
        <v>0</v>
      </c>
      <c r="NB28" s="11">
        <v>0</v>
      </c>
      <c r="NC28" s="11">
        <v>0</v>
      </c>
      <c r="ND28" s="11">
        <v>0</v>
      </c>
      <c r="NE28" s="11">
        <v>0</v>
      </c>
      <c r="NF28" s="11">
        <v>0</v>
      </c>
      <c r="NG28" s="11">
        <v>0</v>
      </c>
      <c r="NH28" s="11">
        <v>0</v>
      </c>
      <c r="NI28" s="11">
        <v>0</v>
      </c>
      <c r="NJ28" s="11">
        <v>1049.005214103458</v>
      </c>
      <c r="NK28" s="11">
        <v>0</v>
      </c>
      <c r="NL28" s="11">
        <v>0</v>
      </c>
      <c r="NM28" s="11">
        <v>0</v>
      </c>
      <c r="NN28" s="11">
        <v>0</v>
      </c>
      <c r="NO28" s="11">
        <v>0</v>
      </c>
      <c r="NP28" s="11">
        <v>50580.818332969407</v>
      </c>
      <c r="NQ28" s="11">
        <v>7458.8775229859175</v>
      </c>
      <c r="NR28" s="11">
        <v>0</v>
      </c>
      <c r="NS28" s="11">
        <v>0</v>
      </c>
      <c r="NT28" s="11">
        <v>0</v>
      </c>
      <c r="NU28" s="11">
        <v>0</v>
      </c>
      <c r="NV28" s="11">
        <v>0</v>
      </c>
      <c r="NW28" s="11">
        <v>0</v>
      </c>
      <c r="NX28" s="11">
        <v>0</v>
      </c>
      <c r="NY28" s="11">
        <v>0</v>
      </c>
      <c r="NZ28" s="11">
        <f t="shared" si="0"/>
        <v>120352.13805944807</v>
      </c>
      <c r="OA28" s="11">
        <v>457163.51999999949</v>
      </c>
      <c r="OB28" s="54">
        <f t="shared" si="1"/>
        <v>577515.65805944754</v>
      </c>
    </row>
    <row r="29" spans="2:392" x14ac:dyDescent="0.25">
      <c r="B29" s="50" t="s">
        <v>818</v>
      </c>
      <c r="C29" s="59" t="s">
        <v>819</v>
      </c>
      <c r="D29" s="51">
        <v>40620</v>
      </c>
      <c r="F29" s="55">
        <v>41698.528324891195</v>
      </c>
      <c r="G29" s="11">
        <v>625.99908717499136</v>
      </c>
      <c r="H29" s="11">
        <v>13969.530424314889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320.31114104789833</v>
      </c>
      <c r="Q29" s="11">
        <v>149.17073599310021</v>
      </c>
      <c r="R29" s="11">
        <v>0</v>
      </c>
      <c r="S29" s="11">
        <v>23.37453677950332</v>
      </c>
      <c r="T29" s="11">
        <v>124.44764976719379</v>
      </c>
      <c r="U29" s="11">
        <v>0</v>
      </c>
      <c r="V29" s="11">
        <v>82.41182489321352</v>
      </c>
      <c r="W29" s="11">
        <v>0</v>
      </c>
      <c r="X29" s="11">
        <v>17.37530817651238</v>
      </c>
      <c r="Y29" s="11">
        <v>4.7071458252722538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771.64296721397955</v>
      </c>
      <c r="AK29" s="11">
        <v>59.326638489799606</v>
      </c>
      <c r="AL29" s="11">
        <v>239.62236919473986</v>
      </c>
      <c r="AM29" s="11">
        <v>94.830818170227616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3.6778784398770781</v>
      </c>
      <c r="BV29" s="11">
        <v>1.0103895784156469</v>
      </c>
      <c r="BW29" s="11">
        <v>36.985534488288188</v>
      </c>
      <c r="BX29" s="11">
        <v>0</v>
      </c>
      <c r="BY29" s="11">
        <v>0</v>
      </c>
      <c r="BZ29" s="11">
        <v>0</v>
      </c>
      <c r="CA29" s="11">
        <v>65.313340736109851</v>
      </c>
      <c r="CB29" s="11">
        <v>177.68092901883085</v>
      </c>
      <c r="CC29" s="11">
        <v>30.598096585723422</v>
      </c>
      <c r="CD29" s="11">
        <v>52.749606855773457</v>
      </c>
      <c r="CE29" s="11">
        <v>147.98290081899751</v>
      </c>
      <c r="CF29" s="11">
        <v>27.525451061215939</v>
      </c>
      <c r="CG29" s="11">
        <v>118.41483472110799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169.79315861453975</v>
      </c>
      <c r="CT29" s="11">
        <v>0</v>
      </c>
      <c r="CU29" s="11">
        <v>0</v>
      </c>
      <c r="CV29" s="11">
        <v>0</v>
      </c>
      <c r="CW29" s="11">
        <v>160.83388633813166</v>
      </c>
      <c r="CX29" s="11">
        <v>97.55604693565526</v>
      </c>
      <c r="CY29" s="11">
        <v>0</v>
      </c>
      <c r="CZ29" s="11">
        <v>0</v>
      </c>
      <c r="DA29" s="11">
        <v>39.385566150386843</v>
      </c>
      <c r="DB29" s="11">
        <v>63.4148118723</v>
      </c>
      <c r="DC29" s="11">
        <v>0</v>
      </c>
      <c r="DD29" s="11">
        <v>734.61790298031008</v>
      </c>
      <c r="DE29" s="11">
        <v>0</v>
      </c>
      <c r="DF29" s="11">
        <v>0</v>
      </c>
      <c r="DG29" s="11">
        <v>2998.1327027240727</v>
      </c>
      <c r="DH29" s="11">
        <v>0</v>
      </c>
      <c r="DI29" s="11">
        <v>0</v>
      </c>
      <c r="DJ29" s="11">
        <v>224.09476041783975</v>
      </c>
      <c r="DK29" s="11">
        <v>0</v>
      </c>
      <c r="DL29" s="11">
        <v>0</v>
      </c>
      <c r="DM29" s="11">
        <v>45.346091097163963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  <c r="HT29" s="11">
        <v>0</v>
      </c>
      <c r="HU29" s="11">
        <v>0</v>
      </c>
      <c r="HV29" s="11">
        <v>0</v>
      </c>
      <c r="HW29" s="11">
        <v>0</v>
      </c>
      <c r="HX29" s="11">
        <v>0</v>
      </c>
      <c r="HY29" s="11">
        <v>0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11">
        <v>0</v>
      </c>
      <c r="IZ29" s="11">
        <v>0</v>
      </c>
      <c r="JA29" s="11">
        <v>0</v>
      </c>
      <c r="JB29" s="11">
        <v>0</v>
      </c>
      <c r="JC29" s="11">
        <v>0</v>
      </c>
      <c r="JD29" s="11">
        <v>0</v>
      </c>
      <c r="JE29" s="11">
        <v>0</v>
      </c>
      <c r="JF29" s="11">
        <v>0</v>
      </c>
      <c r="JG29" s="11">
        <v>0</v>
      </c>
      <c r="JH29" s="11">
        <v>0</v>
      </c>
      <c r="JI29" s="11">
        <v>0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1">
        <v>0</v>
      </c>
      <c r="KA29" s="11">
        <v>0</v>
      </c>
      <c r="KB29" s="11">
        <v>0</v>
      </c>
      <c r="KC29" s="11">
        <v>0</v>
      </c>
      <c r="KD29" s="11">
        <v>0</v>
      </c>
      <c r="KE29" s="11">
        <v>0</v>
      </c>
      <c r="KF29" s="11">
        <v>0</v>
      </c>
      <c r="KG29" s="11">
        <v>0</v>
      </c>
      <c r="KH29" s="11">
        <v>0</v>
      </c>
      <c r="KI29" s="11">
        <v>0</v>
      </c>
      <c r="KJ29" s="11">
        <v>0</v>
      </c>
      <c r="KK29" s="11">
        <v>0</v>
      </c>
      <c r="KL29" s="11">
        <v>0</v>
      </c>
      <c r="KM29" s="11">
        <v>0</v>
      </c>
      <c r="KN29" s="11">
        <v>0</v>
      </c>
      <c r="KO29" s="11">
        <v>0</v>
      </c>
      <c r="KP29" s="11">
        <v>0</v>
      </c>
      <c r="KQ29" s="11">
        <v>0</v>
      </c>
      <c r="KR29" s="11">
        <v>0</v>
      </c>
      <c r="KS29" s="11">
        <v>0</v>
      </c>
      <c r="KT29" s="11">
        <v>0</v>
      </c>
      <c r="KU29" s="11">
        <v>0</v>
      </c>
      <c r="KV29" s="11">
        <v>0</v>
      </c>
      <c r="KW29" s="11">
        <v>0</v>
      </c>
      <c r="KX29" s="11">
        <v>0</v>
      </c>
      <c r="KY29" s="11">
        <v>0</v>
      </c>
      <c r="KZ29" s="11">
        <v>0</v>
      </c>
      <c r="LA29" s="11">
        <v>0</v>
      </c>
      <c r="LB29" s="11">
        <v>0</v>
      </c>
      <c r="LC29" s="11">
        <v>0</v>
      </c>
      <c r="LD29" s="11">
        <v>0</v>
      </c>
      <c r="LE29" s="11">
        <v>0</v>
      </c>
      <c r="LF29" s="11">
        <v>0</v>
      </c>
      <c r="LG29" s="11">
        <v>0</v>
      </c>
      <c r="LH29" s="11">
        <v>0</v>
      </c>
      <c r="LI29" s="11">
        <v>0</v>
      </c>
      <c r="LJ29" s="11">
        <v>0</v>
      </c>
      <c r="LK29" s="11">
        <v>0</v>
      </c>
      <c r="LL29" s="11">
        <v>0</v>
      </c>
      <c r="LM29" s="11">
        <v>0</v>
      </c>
      <c r="LN29" s="11">
        <v>0</v>
      </c>
      <c r="LO29" s="11">
        <v>0</v>
      </c>
      <c r="LP29" s="11">
        <v>0</v>
      </c>
      <c r="LQ29" s="11">
        <v>0</v>
      </c>
      <c r="LR29" s="11">
        <v>0</v>
      </c>
      <c r="LS29" s="11">
        <v>0</v>
      </c>
      <c r="LT29" s="11">
        <v>0</v>
      </c>
      <c r="LU29" s="11">
        <v>0</v>
      </c>
      <c r="LV29" s="11">
        <v>0</v>
      </c>
      <c r="LW29" s="11">
        <v>0</v>
      </c>
      <c r="LX29" s="11">
        <v>0</v>
      </c>
      <c r="LY29" s="11">
        <v>0</v>
      </c>
      <c r="LZ29" s="11">
        <v>0</v>
      </c>
      <c r="MA29" s="11">
        <v>0</v>
      </c>
      <c r="MB29" s="11">
        <v>0</v>
      </c>
      <c r="MC29" s="11">
        <v>0</v>
      </c>
      <c r="MD29" s="11">
        <v>0</v>
      </c>
      <c r="ME29" s="11">
        <v>0</v>
      </c>
      <c r="MF29" s="11">
        <v>0</v>
      </c>
      <c r="MG29" s="11">
        <v>0</v>
      </c>
      <c r="MH29" s="11">
        <v>0</v>
      </c>
      <c r="MI29" s="11">
        <v>0</v>
      </c>
      <c r="MJ29" s="11">
        <v>0</v>
      </c>
      <c r="MK29" s="11">
        <v>0</v>
      </c>
      <c r="ML29" s="11">
        <v>0</v>
      </c>
      <c r="MM29" s="11">
        <v>0</v>
      </c>
      <c r="MN29" s="11">
        <v>0</v>
      </c>
      <c r="MO29" s="11">
        <v>0</v>
      </c>
      <c r="MP29" s="11">
        <v>0</v>
      </c>
      <c r="MQ29" s="11">
        <v>0</v>
      </c>
      <c r="MR29" s="11">
        <v>0</v>
      </c>
      <c r="MS29" s="11">
        <v>0</v>
      </c>
      <c r="MT29" s="11">
        <v>0</v>
      </c>
      <c r="MU29" s="11">
        <v>0</v>
      </c>
      <c r="MV29" s="11">
        <v>0</v>
      </c>
      <c r="MW29" s="11">
        <v>0</v>
      </c>
      <c r="MX29" s="11">
        <v>0</v>
      </c>
      <c r="MY29" s="11">
        <v>0</v>
      </c>
      <c r="MZ29" s="11">
        <v>0</v>
      </c>
      <c r="NA29" s="11">
        <v>0</v>
      </c>
      <c r="NB29" s="11">
        <v>0</v>
      </c>
      <c r="NC29" s="11">
        <v>0</v>
      </c>
      <c r="ND29" s="11">
        <v>0</v>
      </c>
      <c r="NE29" s="11">
        <v>0</v>
      </c>
      <c r="NF29" s="11">
        <v>0</v>
      </c>
      <c r="NG29" s="11">
        <v>0</v>
      </c>
      <c r="NH29" s="11">
        <v>0</v>
      </c>
      <c r="NI29" s="11">
        <v>0</v>
      </c>
      <c r="NJ29" s="11">
        <v>371.18702519629107</v>
      </c>
      <c r="NK29" s="11">
        <v>0</v>
      </c>
      <c r="NL29" s="11">
        <v>0</v>
      </c>
      <c r="NM29" s="11">
        <v>0</v>
      </c>
      <c r="NN29" s="11">
        <v>0</v>
      </c>
      <c r="NO29" s="11">
        <v>0</v>
      </c>
      <c r="NP29" s="11">
        <v>17897.855259999935</v>
      </c>
      <c r="NQ29" s="11">
        <v>0</v>
      </c>
      <c r="NR29" s="11">
        <v>1751.62150321892</v>
      </c>
      <c r="NS29" s="11">
        <v>0</v>
      </c>
      <c r="NT29" s="11">
        <v>0</v>
      </c>
      <c r="NU29" s="11">
        <v>0</v>
      </c>
      <c r="NV29" s="11">
        <v>0</v>
      </c>
      <c r="NW29" s="11">
        <v>0</v>
      </c>
      <c r="NX29" s="11">
        <v>0</v>
      </c>
      <c r="NY29" s="11">
        <v>0</v>
      </c>
      <c r="NZ29" s="11">
        <f t="shared" si="0"/>
        <v>41698.528324891216</v>
      </c>
      <c r="OA29" s="11">
        <v>81423.860000000015</v>
      </c>
      <c r="OB29" s="54">
        <f t="shared" si="1"/>
        <v>123122.38832489123</v>
      </c>
    </row>
    <row r="30" spans="2:392" hidden="1" outlineLevel="1" x14ac:dyDescent="0.25">
      <c r="B30" s="58" t="s">
        <v>820</v>
      </c>
      <c r="C30" s="57" t="s">
        <v>821</v>
      </c>
      <c r="D30" s="57">
        <v>40640</v>
      </c>
      <c r="F30" s="55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1"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0</v>
      </c>
      <c r="IB30" s="11">
        <v>0</v>
      </c>
      <c r="IC30" s="11">
        <v>0</v>
      </c>
      <c r="ID30" s="11">
        <v>0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0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0</v>
      </c>
      <c r="IY30" s="11">
        <v>0</v>
      </c>
      <c r="IZ30" s="11">
        <v>0</v>
      </c>
      <c r="JA30" s="11">
        <v>0</v>
      </c>
      <c r="JB30" s="11">
        <v>0</v>
      </c>
      <c r="JC30" s="11">
        <v>0</v>
      </c>
      <c r="JD30" s="11">
        <v>0</v>
      </c>
      <c r="JE30" s="11">
        <v>0</v>
      </c>
      <c r="JF30" s="11">
        <v>0</v>
      </c>
      <c r="JG30" s="11">
        <v>0</v>
      </c>
      <c r="JH30" s="11">
        <v>0</v>
      </c>
      <c r="JI30" s="11">
        <v>0</v>
      </c>
      <c r="JJ30" s="11">
        <v>0</v>
      </c>
      <c r="JK30" s="11">
        <v>0</v>
      </c>
      <c r="JL30" s="11">
        <v>0</v>
      </c>
      <c r="JM30" s="11">
        <v>0</v>
      </c>
      <c r="JN30" s="11">
        <v>0</v>
      </c>
      <c r="JO30" s="11">
        <v>0</v>
      </c>
      <c r="JP30" s="11">
        <v>0</v>
      </c>
      <c r="JQ30" s="11">
        <v>0</v>
      </c>
      <c r="JR30" s="11">
        <v>0</v>
      </c>
      <c r="JS30" s="11">
        <v>0</v>
      </c>
      <c r="JT30" s="11"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  <c r="KA30" s="11">
        <v>0</v>
      </c>
      <c r="KB30" s="11">
        <v>0</v>
      </c>
      <c r="KC30" s="11">
        <v>0</v>
      </c>
      <c r="KD30" s="11">
        <v>0</v>
      </c>
      <c r="KE30" s="11">
        <v>0</v>
      </c>
      <c r="KF30" s="11">
        <v>0</v>
      </c>
      <c r="KG30" s="11">
        <v>0</v>
      </c>
      <c r="KH30" s="11">
        <v>0</v>
      </c>
      <c r="KI30" s="11">
        <v>0</v>
      </c>
      <c r="KJ30" s="11">
        <v>0</v>
      </c>
      <c r="KK30" s="11">
        <v>0</v>
      </c>
      <c r="KL30" s="11">
        <v>0</v>
      </c>
      <c r="KM30" s="11">
        <v>0</v>
      </c>
      <c r="KN30" s="11">
        <v>0</v>
      </c>
      <c r="KO30" s="11">
        <v>0</v>
      </c>
      <c r="KP30" s="11">
        <v>0</v>
      </c>
      <c r="KQ30" s="11">
        <v>0</v>
      </c>
      <c r="KR30" s="11">
        <v>0</v>
      </c>
      <c r="KS30" s="11">
        <v>0</v>
      </c>
      <c r="KT30" s="11">
        <v>0</v>
      </c>
      <c r="KU30" s="11">
        <v>0</v>
      </c>
      <c r="KV30" s="11">
        <v>0</v>
      </c>
      <c r="KW30" s="11">
        <v>0</v>
      </c>
      <c r="KX30" s="11">
        <v>0</v>
      </c>
      <c r="KY30" s="11">
        <v>0</v>
      </c>
      <c r="KZ30" s="11">
        <v>0</v>
      </c>
      <c r="LA30" s="11">
        <v>0</v>
      </c>
      <c r="LB30" s="11">
        <v>0</v>
      </c>
      <c r="LC30" s="11">
        <v>0</v>
      </c>
      <c r="LD30" s="11">
        <v>0</v>
      </c>
      <c r="LE30" s="11">
        <v>0</v>
      </c>
      <c r="LF30" s="11">
        <v>0</v>
      </c>
      <c r="LG30" s="11">
        <v>0</v>
      </c>
      <c r="LH30" s="11">
        <v>0</v>
      </c>
      <c r="LI30" s="11">
        <v>0</v>
      </c>
      <c r="LJ30" s="11">
        <v>0</v>
      </c>
      <c r="LK30" s="11">
        <v>0</v>
      </c>
      <c r="LL30" s="11">
        <v>0</v>
      </c>
      <c r="LM30" s="11">
        <v>0</v>
      </c>
      <c r="LN30" s="11">
        <v>0</v>
      </c>
      <c r="LO30" s="11">
        <v>0</v>
      </c>
      <c r="LP30" s="11">
        <v>0</v>
      </c>
      <c r="LQ30" s="11">
        <v>0</v>
      </c>
      <c r="LR30" s="11">
        <v>0</v>
      </c>
      <c r="LS30" s="11">
        <v>0</v>
      </c>
      <c r="LT30" s="11">
        <v>0</v>
      </c>
      <c r="LU30" s="11">
        <v>0</v>
      </c>
      <c r="LV30" s="11">
        <v>0</v>
      </c>
      <c r="LW30" s="11">
        <v>0</v>
      </c>
      <c r="LX30" s="11">
        <v>0</v>
      </c>
      <c r="LY30" s="11">
        <v>0</v>
      </c>
      <c r="LZ30" s="11">
        <v>0</v>
      </c>
      <c r="MA30" s="11">
        <v>0</v>
      </c>
      <c r="MB30" s="11">
        <v>0</v>
      </c>
      <c r="MC30" s="11">
        <v>0</v>
      </c>
      <c r="MD30" s="11">
        <v>0</v>
      </c>
      <c r="ME30" s="11">
        <v>0</v>
      </c>
      <c r="MF30" s="11">
        <v>0</v>
      </c>
      <c r="MG30" s="11">
        <v>0</v>
      </c>
      <c r="MH30" s="11">
        <v>0</v>
      </c>
      <c r="MI30" s="11">
        <v>0</v>
      </c>
      <c r="MJ30" s="11">
        <v>0</v>
      </c>
      <c r="MK30" s="11">
        <v>0</v>
      </c>
      <c r="ML30" s="11">
        <v>0</v>
      </c>
      <c r="MM30" s="11">
        <v>0</v>
      </c>
      <c r="MN30" s="11">
        <v>0</v>
      </c>
      <c r="MO30" s="11">
        <v>0</v>
      </c>
      <c r="MP30" s="11">
        <v>0</v>
      </c>
      <c r="MQ30" s="11">
        <v>0</v>
      </c>
      <c r="MR30" s="11">
        <v>0</v>
      </c>
      <c r="MS30" s="11">
        <v>0</v>
      </c>
      <c r="MT30" s="11">
        <v>0</v>
      </c>
      <c r="MU30" s="11">
        <v>0</v>
      </c>
      <c r="MV30" s="11">
        <v>0</v>
      </c>
      <c r="MW30" s="11">
        <v>0</v>
      </c>
      <c r="MX30" s="11">
        <v>0</v>
      </c>
      <c r="MY30" s="11">
        <v>0</v>
      </c>
      <c r="MZ30" s="11">
        <v>0</v>
      </c>
      <c r="NA30" s="11">
        <v>0</v>
      </c>
      <c r="NB30" s="11">
        <v>0</v>
      </c>
      <c r="NC30" s="11">
        <v>0</v>
      </c>
      <c r="ND30" s="11">
        <v>0</v>
      </c>
      <c r="NE30" s="11">
        <v>0</v>
      </c>
      <c r="NF30" s="11">
        <v>0</v>
      </c>
      <c r="NG30" s="11">
        <v>0</v>
      </c>
      <c r="NH30" s="11">
        <v>0</v>
      </c>
      <c r="NI30" s="11">
        <v>0</v>
      </c>
      <c r="NJ30" s="11">
        <v>0</v>
      </c>
      <c r="NK30" s="11">
        <v>0</v>
      </c>
      <c r="NL30" s="11">
        <v>0</v>
      </c>
      <c r="NM30" s="11">
        <v>0</v>
      </c>
      <c r="NN30" s="11">
        <v>0</v>
      </c>
      <c r="NO30" s="11">
        <v>0</v>
      </c>
      <c r="NP30" s="11">
        <v>0</v>
      </c>
      <c r="NQ30" s="11">
        <v>0</v>
      </c>
      <c r="NR30" s="11">
        <v>0</v>
      </c>
      <c r="NS30" s="11">
        <v>0</v>
      </c>
      <c r="NT30" s="11">
        <v>0</v>
      </c>
      <c r="NU30" s="11">
        <v>0</v>
      </c>
      <c r="NV30" s="11">
        <v>0</v>
      </c>
      <c r="NW30" s="11">
        <v>0</v>
      </c>
      <c r="NX30" s="11">
        <v>0</v>
      </c>
      <c r="NY30" s="11">
        <v>0</v>
      </c>
      <c r="NZ30" s="11">
        <f t="shared" si="0"/>
        <v>0</v>
      </c>
      <c r="OA30" s="11">
        <v>0</v>
      </c>
      <c r="OB30" s="54">
        <f t="shared" si="1"/>
        <v>0</v>
      </c>
    </row>
    <row r="31" spans="2:392" collapsed="1" x14ac:dyDescent="0.25">
      <c r="B31" s="58" t="s">
        <v>822</v>
      </c>
      <c r="C31" s="57" t="s">
        <v>823</v>
      </c>
      <c r="D31" s="57">
        <v>40660</v>
      </c>
      <c r="F31" s="55">
        <v>298663.02694428305</v>
      </c>
      <c r="G31" s="11">
        <v>4909.2312926110599</v>
      </c>
      <c r="H31" s="11">
        <v>18235.410436512335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2511.9549120208485</v>
      </c>
      <c r="Q31" s="11">
        <v>1169.8318134728895</v>
      </c>
      <c r="R31" s="11">
        <v>0</v>
      </c>
      <c r="S31" s="11">
        <v>181.38064587361308</v>
      </c>
      <c r="T31" s="11">
        <v>975.94385934916431</v>
      </c>
      <c r="U31" s="11">
        <v>0</v>
      </c>
      <c r="V31" s="11">
        <v>646.29083839617817</v>
      </c>
      <c r="W31" s="11">
        <v>0</v>
      </c>
      <c r="X31" s="11">
        <v>136.26082883057913</v>
      </c>
      <c r="Y31" s="11">
        <v>36.914429664334214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6051.3867843792777</v>
      </c>
      <c r="AK31" s="11">
        <v>465.25492147805193</v>
      </c>
      <c r="AL31" s="11">
        <v>1879.1801741983734</v>
      </c>
      <c r="AM31" s="11">
        <v>743.68923261546911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6912.5855316421939</v>
      </c>
      <c r="BV31" s="11">
        <v>1899.030785071702</v>
      </c>
      <c r="BW31" s="11">
        <v>45303.222324867209</v>
      </c>
      <c r="BX31" s="11">
        <v>0</v>
      </c>
      <c r="BY31" s="11">
        <v>0</v>
      </c>
      <c r="BZ31" s="11">
        <v>22995.403823109817</v>
      </c>
      <c r="CA31" s="11">
        <v>513.91817636903772</v>
      </c>
      <c r="CB31" s="11">
        <v>1398.0828110730736</v>
      </c>
      <c r="CC31" s="11">
        <v>235.47912226058708</v>
      </c>
      <c r="CD31" s="11">
        <v>377.45856629130668</v>
      </c>
      <c r="CE31" s="11">
        <v>1058.9162063613348</v>
      </c>
      <c r="CF31" s="11">
        <v>216.45800336368177</v>
      </c>
      <c r="CG31" s="11">
        <v>931.50398385615711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1335.4224818350338</v>
      </c>
      <c r="CT31" s="11">
        <v>0</v>
      </c>
      <c r="CU31" s="11">
        <v>0</v>
      </c>
      <c r="CV31" s="11">
        <v>0</v>
      </c>
      <c r="CW31" s="11">
        <v>1264.5686484895023</v>
      </c>
      <c r="CX31" s="11">
        <v>766.87597206767259</v>
      </c>
      <c r="CY31" s="11">
        <v>0</v>
      </c>
      <c r="CZ31" s="11">
        <v>0</v>
      </c>
      <c r="DA31" s="11">
        <v>309.40573972903996</v>
      </c>
      <c r="DB31" s="11">
        <v>498.4110165731027</v>
      </c>
      <c r="DC31" s="11">
        <v>0</v>
      </c>
      <c r="DD31" s="11">
        <v>5773.4789057489643</v>
      </c>
      <c r="DE31" s="11">
        <v>0</v>
      </c>
      <c r="DF31" s="11">
        <v>0</v>
      </c>
      <c r="DG31" s="11">
        <v>23540.845618225474</v>
      </c>
      <c r="DH31" s="11">
        <v>0</v>
      </c>
      <c r="DI31" s="11">
        <v>0</v>
      </c>
      <c r="DJ31" s="11">
        <v>1758.5603380178125</v>
      </c>
      <c r="DK31" s="11">
        <v>0</v>
      </c>
      <c r="DL31" s="11">
        <v>0</v>
      </c>
      <c r="DM31" s="11">
        <v>355.81484779742118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1">
        <v>408.71548961424332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0</v>
      </c>
      <c r="EQ31" s="11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1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1">
        <v>0</v>
      </c>
      <c r="FK31" s="11">
        <v>0</v>
      </c>
      <c r="FL31" s="11">
        <v>0</v>
      </c>
      <c r="FM31" s="11">
        <v>0</v>
      </c>
      <c r="FN31" s="11">
        <v>0</v>
      </c>
      <c r="FO31" s="11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1">
        <v>0</v>
      </c>
      <c r="FW31" s="11">
        <v>0</v>
      </c>
      <c r="FX31" s="11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  <c r="HT31" s="11">
        <v>0</v>
      </c>
      <c r="HU31" s="11">
        <v>0</v>
      </c>
      <c r="HV31" s="11">
        <v>0</v>
      </c>
      <c r="HW31" s="11">
        <v>0</v>
      </c>
      <c r="HX31" s="11">
        <v>0</v>
      </c>
      <c r="HY31" s="11">
        <v>0</v>
      </c>
      <c r="HZ31" s="11">
        <v>0</v>
      </c>
      <c r="IA31" s="11">
        <v>0</v>
      </c>
      <c r="IB31" s="11">
        <v>0</v>
      </c>
      <c r="IC31" s="11">
        <v>0</v>
      </c>
      <c r="ID31" s="11">
        <v>0</v>
      </c>
      <c r="IE31" s="11">
        <v>0</v>
      </c>
      <c r="IF31" s="11">
        <v>0</v>
      </c>
      <c r="IG31" s="11">
        <v>0</v>
      </c>
      <c r="IH31" s="11">
        <v>0</v>
      </c>
      <c r="II31" s="11">
        <v>0</v>
      </c>
      <c r="IJ31" s="11">
        <v>0</v>
      </c>
      <c r="IK31" s="11">
        <v>0</v>
      </c>
      <c r="IL31" s="11">
        <v>0</v>
      </c>
      <c r="IM31" s="11">
        <v>0</v>
      </c>
      <c r="IN31" s="11">
        <v>0</v>
      </c>
      <c r="IO31" s="11">
        <v>0</v>
      </c>
      <c r="IP31" s="11">
        <v>0</v>
      </c>
      <c r="IQ31" s="11">
        <v>0</v>
      </c>
      <c r="IR31" s="11">
        <v>0</v>
      </c>
      <c r="IS31" s="11">
        <v>0</v>
      </c>
      <c r="IT31" s="11">
        <v>0</v>
      </c>
      <c r="IU31" s="11">
        <v>0</v>
      </c>
      <c r="IV31" s="11">
        <v>0</v>
      </c>
      <c r="IW31" s="11">
        <v>0</v>
      </c>
      <c r="IX31" s="11">
        <v>0</v>
      </c>
      <c r="IY31" s="11">
        <v>0</v>
      </c>
      <c r="IZ31" s="11">
        <v>0</v>
      </c>
      <c r="JA31" s="11">
        <v>0</v>
      </c>
      <c r="JB31" s="11">
        <v>0</v>
      </c>
      <c r="JC31" s="11">
        <v>0</v>
      </c>
      <c r="JD31" s="11">
        <v>0</v>
      </c>
      <c r="JE31" s="11">
        <v>0</v>
      </c>
      <c r="JF31" s="11">
        <v>0</v>
      </c>
      <c r="JG31" s="11">
        <v>0</v>
      </c>
      <c r="JH31" s="11">
        <v>0</v>
      </c>
      <c r="JI31" s="11">
        <v>0</v>
      </c>
      <c r="JJ31" s="11">
        <v>0</v>
      </c>
      <c r="JK31" s="11">
        <v>0</v>
      </c>
      <c r="JL31" s="11">
        <v>0</v>
      </c>
      <c r="JM31" s="11">
        <v>0</v>
      </c>
      <c r="JN31" s="11">
        <v>0</v>
      </c>
      <c r="JO31" s="11">
        <v>0</v>
      </c>
      <c r="JP31" s="11">
        <v>0</v>
      </c>
      <c r="JQ31" s="11">
        <v>0</v>
      </c>
      <c r="JR31" s="11">
        <v>0</v>
      </c>
      <c r="JS31" s="11">
        <v>0</v>
      </c>
      <c r="JT31" s="11">
        <v>0</v>
      </c>
      <c r="JU31" s="11">
        <v>0</v>
      </c>
      <c r="JV31" s="11">
        <v>0</v>
      </c>
      <c r="JW31" s="11">
        <v>0</v>
      </c>
      <c r="JX31" s="11">
        <v>0</v>
      </c>
      <c r="JY31" s="11">
        <v>0</v>
      </c>
      <c r="JZ31" s="11">
        <v>0</v>
      </c>
      <c r="KA31" s="11">
        <v>0</v>
      </c>
      <c r="KB31" s="11">
        <v>0</v>
      </c>
      <c r="KC31" s="11">
        <v>0</v>
      </c>
      <c r="KD31" s="11">
        <v>0</v>
      </c>
      <c r="KE31" s="11">
        <v>0</v>
      </c>
      <c r="KF31" s="11">
        <v>0</v>
      </c>
      <c r="KG31" s="11">
        <v>0</v>
      </c>
      <c r="KH31" s="11">
        <v>0</v>
      </c>
      <c r="KI31" s="11">
        <v>0</v>
      </c>
      <c r="KJ31" s="11">
        <v>0</v>
      </c>
      <c r="KK31" s="11">
        <v>0</v>
      </c>
      <c r="KL31" s="11">
        <v>0</v>
      </c>
      <c r="KM31" s="11">
        <v>0</v>
      </c>
      <c r="KN31" s="11">
        <v>0</v>
      </c>
      <c r="KO31" s="11">
        <v>0</v>
      </c>
      <c r="KP31" s="11">
        <v>0</v>
      </c>
      <c r="KQ31" s="11">
        <v>0</v>
      </c>
      <c r="KR31" s="11">
        <v>0</v>
      </c>
      <c r="KS31" s="11">
        <v>0</v>
      </c>
      <c r="KT31" s="11">
        <v>0</v>
      </c>
      <c r="KU31" s="11">
        <v>0</v>
      </c>
      <c r="KV31" s="11">
        <v>0</v>
      </c>
      <c r="KW31" s="11">
        <v>0</v>
      </c>
      <c r="KX31" s="11">
        <v>0</v>
      </c>
      <c r="KY31" s="11">
        <v>0</v>
      </c>
      <c r="KZ31" s="11">
        <v>0</v>
      </c>
      <c r="LA31" s="11">
        <v>0</v>
      </c>
      <c r="LB31" s="11">
        <v>0</v>
      </c>
      <c r="LC31" s="11">
        <v>0</v>
      </c>
      <c r="LD31" s="11">
        <v>0</v>
      </c>
      <c r="LE31" s="11">
        <v>0</v>
      </c>
      <c r="LF31" s="11">
        <v>0</v>
      </c>
      <c r="LG31" s="11">
        <v>0</v>
      </c>
      <c r="LH31" s="11">
        <v>0</v>
      </c>
      <c r="LI31" s="11">
        <v>0</v>
      </c>
      <c r="LJ31" s="11">
        <v>0</v>
      </c>
      <c r="LK31" s="11">
        <v>0</v>
      </c>
      <c r="LL31" s="11">
        <v>0</v>
      </c>
      <c r="LM31" s="11">
        <v>0</v>
      </c>
      <c r="LN31" s="11">
        <v>0</v>
      </c>
      <c r="LO31" s="11">
        <v>0</v>
      </c>
      <c r="LP31" s="11">
        <v>0</v>
      </c>
      <c r="LQ31" s="11">
        <v>0</v>
      </c>
      <c r="LR31" s="11">
        <v>0</v>
      </c>
      <c r="LS31" s="11">
        <v>0</v>
      </c>
      <c r="LT31" s="11">
        <v>0</v>
      </c>
      <c r="LU31" s="11">
        <v>0</v>
      </c>
      <c r="LV31" s="11">
        <v>0</v>
      </c>
      <c r="LW31" s="11">
        <v>0</v>
      </c>
      <c r="LX31" s="11">
        <v>0</v>
      </c>
      <c r="LY31" s="11">
        <v>0</v>
      </c>
      <c r="LZ31" s="11">
        <v>0</v>
      </c>
      <c r="MA31" s="11">
        <v>0</v>
      </c>
      <c r="MB31" s="11">
        <v>0</v>
      </c>
      <c r="MC31" s="11">
        <v>0</v>
      </c>
      <c r="MD31" s="11">
        <v>0</v>
      </c>
      <c r="ME31" s="11">
        <v>0</v>
      </c>
      <c r="MF31" s="11">
        <v>0</v>
      </c>
      <c r="MG31" s="11">
        <v>0</v>
      </c>
      <c r="MH31" s="11">
        <v>0</v>
      </c>
      <c r="MI31" s="11">
        <v>0</v>
      </c>
      <c r="MJ31" s="11">
        <v>0</v>
      </c>
      <c r="MK31" s="11">
        <v>0</v>
      </c>
      <c r="ML31" s="11">
        <v>0</v>
      </c>
      <c r="MM31" s="11">
        <v>0</v>
      </c>
      <c r="MN31" s="11">
        <v>0</v>
      </c>
      <c r="MO31" s="11">
        <v>0</v>
      </c>
      <c r="MP31" s="11">
        <v>0</v>
      </c>
      <c r="MQ31" s="11">
        <v>0</v>
      </c>
      <c r="MR31" s="11">
        <v>0</v>
      </c>
      <c r="MS31" s="11">
        <v>0</v>
      </c>
      <c r="MT31" s="11">
        <v>0</v>
      </c>
      <c r="MU31" s="11">
        <v>0</v>
      </c>
      <c r="MV31" s="11">
        <v>0</v>
      </c>
      <c r="MW31" s="11">
        <v>0</v>
      </c>
      <c r="MX31" s="11">
        <v>0</v>
      </c>
      <c r="MY31" s="11">
        <v>0</v>
      </c>
      <c r="MZ31" s="11">
        <v>0</v>
      </c>
      <c r="NA31" s="11">
        <v>0</v>
      </c>
      <c r="NB31" s="11">
        <v>0</v>
      </c>
      <c r="NC31" s="11">
        <v>0</v>
      </c>
      <c r="ND31" s="11">
        <v>0</v>
      </c>
      <c r="NE31" s="11">
        <v>0</v>
      </c>
      <c r="NF31" s="11">
        <v>0</v>
      </c>
      <c r="NG31" s="11">
        <v>0</v>
      </c>
      <c r="NH31" s="11">
        <v>0</v>
      </c>
      <c r="NI31" s="11">
        <v>0</v>
      </c>
      <c r="NJ31" s="11">
        <v>2648.7661681913637</v>
      </c>
      <c r="NK31" s="11">
        <v>0</v>
      </c>
      <c r="NL31" s="11">
        <v>0</v>
      </c>
      <c r="NM31" s="11">
        <v>0</v>
      </c>
      <c r="NN31" s="11">
        <v>0</v>
      </c>
      <c r="NO31" s="11">
        <v>0</v>
      </c>
      <c r="NP31" s="11">
        <v>127717.91651608457</v>
      </c>
      <c r="NQ31" s="11">
        <v>0</v>
      </c>
      <c r="NR31" s="11">
        <v>12499.455698240652</v>
      </c>
      <c r="NS31" s="11">
        <v>0</v>
      </c>
      <c r="NT31" s="11">
        <v>0</v>
      </c>
      <c r="NU31" s="11">
        <v>0</v>
      </c>
      <c r="NV31" s="11">
        <v>0</v>
      </c>
      <c r="NW31" s="11">
        <v>0</v>
      </c>
      <c r="NX31" s="11">
        <v>0</v>
      </c>
      <c r="NY31" s="11">
        <v>0</v>
      </c>
      <c r="NZ31" s="11">
        <f t="shared" si="0"/>
        <v>298663.02694428316</v>
      </c>
      <c r="OA31" s="11">
        <v>781078.15000000014</v>
      </c>
      <c r="OB31" s="54">
        <f t="shared" si="1"/>
        <v>1079741.1769442833</v>
      </c>
    </row>
    <row r="32" spans="2:392" x14ac:dyDescent="0.25">
      <c r="B32" s="58" t="s">
        <v>824</v>
      </c>
      <c r="C32" s="56" t="s">
        <v>825</v>
      </c>
      <c r="D32" s="57">
        <v>40680</v>
      </c>
      <c r="F32" s="55">
        <v>57017.447577076498</v>
      </c>
      <c r="G32" s="11">
        <v>855.97433698856901</v>
      </c>
      <c r="H32" s="11">
        <v>19101.560669931092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437.98485046653633</v>
      </c>
      <c r="Q32" s="11">
        <v>203.97205755684658</v>
      </c>
      <c r="R32" s="11">
        <v>0</v>
      </c>
      <c r="S32" s="11">
        <v>31.961713734348052</v>
      </c>
      <c r="T32" s="11">
        <v>170.16637353255712</v>
      </c>
      <c r="U32" s="11">
        <v>0</v>
      </c>
      <c r="V32" s="11">
        <v>112.68771571429959</v>
      </c>
      <c r="W32" s="11">
        <v>0</v>
      </c>
      <c r="X32" s="11">
        <v>23.758529686489311</v>
      </c>
      <c r="Y32" s="11">
        <v>6.4364247639383665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1055.1238664478121</v>
      </c>
      <c r="AK32" s="11">
        <v>81.121651912043646</v>
      </c>
      <c r="AL32" s="11">
        <v>327.65319119668459</v>
      </c>
      <c r="AM32" s="11">
        <v>129.66911353762578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5.0290321880585998</v>
      </c>
      <c r="BV32" s="11">
        <v>1.3815795696882995</v>
      </c>
      <c r="BW32" s="11">
        <v>50.573026399526476</v>
      </c>
      <c r="BX32" s="11">
        <v>0</v>
      </c>
      <c r="BY32" s="11">
        <v>0</v>
      </c>
      <c r="BZ32" s="11">
        <v>0</v>
      </c>
      <c r="CA32" s="11">
        <v>89.307707756244739</v>
      </c>
      <c r="CB32" s="11">
        <v>242.95612969462908</v>
      </c>
      <c r="CC32" s="11">
        <v>41.83901538302937</v>
      </c>
      <c r="CD32" s="11">
        <v>72.128395519778948</v>
      </c>
      <c r="CE32" s="11">
        <v>202.34784364594043</v>
      </c>
      <c r="CF32" s="11">
        <v>37.637562426427898</v>
      </c>
      <c r="CG32" s="11">
        <v>161.91726428456801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232.17060431535057</v>
      </c>
      <c r="CT32" s="11">
        <v>0</v>
      </c>
      <c r="CU32" s="11">
        <v>0</v>
      </c>
      <c r="CV32" s="11">
        <v>0</v>
      </c>
      <c r="CW32" s="11">
        <v>219.91993605749934</v>
      </c>
      <c r="CX32" s="11">
        <v>133.39551814974149</v>
      </c>
      <c r="CY32" s="11">
        <v>0</v>
      </c>
      <c r="CZ32" s="11">
        <v>0</v>
      </c>
      <c r="DA32" s="11">
        <v>53.85476522759317</v>
      </c>
      <c r="DB32" s="11">
        <v>86.711710383809248</v>
      </c>
      <c r="DC32" s="11">
        <v>0</v>
      </c>
      <c r="DD32" s="11">
        <v>1004.4967881362503</v>
      </c>
      <c r="DE32" s="11">
        <v>0</v>
      </c>
      <c r="DF32" s="11">
        <v>0</v>
      </c>
      <c r="DG32" s="11">
        <v>4099.5661255662417</v>
      </c>
      <c r="DH32" s="11">
        <v>0</v>
      </c>
      <c r="DI32" s="11">
        <v>0</v>
      </c>
      <c r="DJ32" s="11">
        <v>306.42115603860532</v>
      </c>
      <c r="DK32" s="11">
        <v>0</v>
      </c>
      <c r="DL32" s="11">
        <v>0</v>
      </c>
      <c r="DM32" s="11">
        <v>62.00502693555498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11">
        <v>0</v>
      </c>
      <c r="FN32" s="11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1">
        <v>0</v>
      </c>
      <c r="FW32" s="11">
        <v>0</v>
      </c>
      <c r="FX32" s="11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  <c r="HT32" s="11">
        <v>0</v>
      </c>
      <c r="HU32" s="11">
        <v>0</v>
      </c>
      <c r="HV32" s="11">
        <v>0</v>
      </c>
      <c r="HW32" s="11">
        <v>0</v>
      </c>
      <c r="HX32" s="11">
        <v>0</v>
      </c>
      <c r="HY32" s="11">
        <v>0</v>
      </c>
      <c r="HZ32" s="11">
        <v>0</v>
      </c>
      <c r="IA32" s="11">
        <v>0</v>
      </c>
      <c r="IB32" s="11">
        <v>0</v>
      </c>
      <c r="IC32" s="11">
        <v>0</v>
      </c>
      <c r="ID32" s="11">
        <v>0</v>
      </c>
      <c r="IE32" s="11">
        <v>0</v>
      </c>
      <c r="IF32" s="11">
        <v>0</v>
      </c>
      <c r="IG32" s="11">
        <v>0</v>
      </c>
      <c r="IH32" s="11">
        <v>0</v>
      </c>
      <c r="II32" s="11">
        <v>0</v>
      </c>
      <c r="IJ32" s="11">
        <v>0</v>
      </c>
      <c r="IK32" s="11">
        <v>0</v>
      </c>
      <c r="IL32" s="11">
        <v>0</v>
      </c>
      <c r="IM32" s="11">
        <v>0</v>
      </c>
      <c r="IN32" s="11">
        <v>0</v>
      </c>
      <c r="IO32" s="11">
        <v>0</v>
      </c>
      <c r="IP32" s="11">
        <v>0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0</v>
      </c>
      <c r="IW32" s="11">
        <v>0</v>
      </c>
      <c r="IX32" s="11">
        <v>0</v>
      </c>
      <c r="IY32" s="11">
        <v>0</v>
      </c>
      <c r="IZ32" s="11">
        <v>0</v>
      </c>
      <c r="JA32" s="11">
        <v>0</v>
      </c>
      <c r="JB32" s="11">
        <v>0</v>
      </c>
      <c r="JC32" s="11">
        <v>0</v>
      </c>
      <c r="JD32" s="11">
        <v>0</v>
      </c>
      <c r="JE32" s="11">
        <v>0</v>
      </c>
      <c r="JF32" s="11">
        <v>0</v>
      </c>
      <c r="JG32" s="11">
        <v>0</v>
      </c>
      <c r="JH32" s="11">
        <v>0</v>
      </c>
      <c r="JI32" s="11">
        <v>0</v>
      </c>
      <c r="JJ32" s="11">
        <v>0</v>
      </c>
      <c r="JK32" s="11">
        <v>0</v>
      </c>
      <c r="JL32" s="11">
        <v>0</v>
      </c>
      <c r="JM32" s="11">
        <v>0</v>
      </c>
      <c r="JN32" s="11">
        <v>0</v>
      </c>
      <c r="JO32" s="11">
        <v>0</v>
      </c>
      <c r="JP32" s="11">
        <v>0</v>
      </c>
      <c r="JQ32" s="11">
        <v>0</v>
      </c>
      <c r="JR32" s="11">
        <v>0</v>
      </c>
      <c r="JS32" s="11">
        <v>0</v>
      </c>
      <c r="JT32" s="11">
        <v>0</v>
      </c>
      <c r="JU32" s="11">
        <v>0</v>
      </c>
      <c r="JV32" s="11">
        <v>0</v>
      </c>
      <c r="JW32" s="11">
        <v>0</v>
      </c>
      <c r="JX32" s="11">
        <v>0</v>
      </c>
      <c r="JY32" s="11">
        <v>0</v>
      </c>
      <c r="JZ32" s="11">
        <v>0</v>
      </c>
      <c r="KA32" s="11">
        <v>0</v>
      </c>
      <c r="KB32" s="11">
        <v>0</v>
      </c>
      <c r="KC32" s="11">
        <v>0</v>
      </c>
      <c r="KD32" s="11">
        <v>0</v>
      </c>
      <c r="KE32" s="11">
        <v>0</v>
      </c>
      <c r="KF32" s="11">
        <v>0</v>
      </c>
      <c r="KG32" s="11">
        <v>0</v>
      </c>
      <c r="KH32" s="11">
        <v>0</v>
      </c>
      <c r="KI32" s="11">
        <v>0</v>
      </c>
      <c r="KJ32" s="11">
        <v>0</v>
      </c>
      <c r="KK32" s="11">
        <v>0</v>
      </c>
      <c r="KL32" s="11">
        <v>0</v>
      </c>
      <c r="KM32" s="11">
        <v>0</v>
      </c>
      <c r="KN32" s="11">
        <v>0</v>
      </c>
      <c r="KO32" s="11">
        <v>0</v>
      </c>
      <c r="KP32" s="11">
        <v>0</v>
      </c>
      <c r="KQ32" s="11">
        <v>0</v>
      </c>
      <c r="KR32" s="11">
        <v>0</v>
      </c>
      <c r="KS32" s="11">
        <v>0</v>
      </c>
      <c r="KT32" s="11">
        <v>0</v>
      </c>
      <c r="KU32" s="11">
        <v>0</v>
      </c>
      <c r="KV32" s="11">
        <v>0</v>
      </c>
      <c r="KW32" s="11">
        <v>0</v>
      </c>
      <c r="KX32" s="11">
        <v>0</v>
      </c>
      <c r="KY32" s="11">
        <v>0</v>
      </c>
      <c r="KZ32" s="11">
        <v>0</v>
      </c>
      <c r="LA32" s="11">
        <v>0</v>
      </c>
      <c r="LB32" s="11">
        <v>0</v>
      </c>
      <c r="LC32" s="11">
        <v>0</v>
      </c>
      <c r="LD32" s="11">
        <v>0</v>
      </c>
      <c r="LE32" s="11">
        <v>0</v>
      </c>
      <c r="LF32" s="11">
        <v>0</v>
      </c>
      <c r="LG32" s="11">
        <v>0</v>
      </c>
      <c r="LH32" s="11">
        <v>0</v>
      </c>
      <c r="LI32" s="11">
        <v>0</v>
      </c>
      <c r="LJ32" s="11">
        <v>0</v>
      </c>
      <c r="LK32" s="11">
        <v>0</v>
      </c>
      <c r="LL32" s="11">
        <v>0</v>
      </c>
      <c r="LM32" s="11">
        <v>0</v>
      </c>
      <c r="LN32" s="11">
        <v>0</v>
      </c>
      <c r="LO32" s="11">
        <v>0</v>
      </c>
      <c r="LP32" s="11">
        <v>0</v>
      </c>
      <c r="LQ32" s="11">
        <v>0</v>
      </c>
      <c r="LR32" s="11">
        <v>0</v>
      </c>
      <c r="LS32" s="11">
        <v>0</v>
      </c>
      <c r="LT32" s="11">
        <v>0</v>
      </c>
      <c r="LU32" s="11">
        <v>0</v>
      </c>
      <c r="LV32" s="11">
        <v>0</v>
      </c>
      <c r="LW32" s="11">
        <v>0</v>
      </c>
      <c r="LX32" s="11">
        <v>0</v>
      </c>
      <c r="LY32" s="11">
        <v>0</v>
      </c>
      <c r="LZ32" s="11">
        <v>0</v>
      </c>
      <c r="MA32" s="11">
        <v>0</v>
      </c>
      <c r="MB32" s="11">
        <v>0</v>
      </c>
      <c r="MC32" s="11">
        <v>0</v>
      </c>
      <c r="MD32" s="11">
        <v>0</v>
      </c>
      <c r="ME32" s="11">
        <v>0</v>
      </c>
      <c r="MF32" s="11">
        <v>0</v>
      </c>
      <c r="MG32" s="11">
        <v>0</v>
      </c>
      <c r="MH32" s="11">
        <v>0</v>
      </c>
      <c r="MI32" s="11">
        <v>0</v>
      </c>
      <c r="MJ32" s="11">
        <v>0</v>
      </c>
      <c r="MK32" s="11">
        <v>0</v>
      </c>
      <c r="ML32" s="11">
        <v>0</v>
      </c>
      <c r="MM32" s="11">
        <v>0</v>
      </c>
      <c r="MN32" s="11">
        <v>0</v>
      </c>
      <c r="MO32" s="11">
        <v>0</v>
      </c>
      <c r="MP32" s="11">
        <v>0</v>
      </c>
      <c r="MQ32" s="11">
        <v>0</v>
      </c>
      <c r="MR32" s="11">
        <v>0</v>
      </c>
      <c r="MS32" s="11">
        <v>0</v>
      </c>
      <c r="MT32" s="11">
        <v>0</v>
      </c>
      <c r="MU32" s="11">
        <v>0</v>
      </c>
      <c r="MV32" s="11">
        <v>0</v>
      </c>
      <c r="MW32" s="11">
        <v>0</v>
      </c>
      <c r="MX32" s="11">
        <v>0</v>
      </c>
      <c r="MY32" s="11">
        <v>0</v>
      </c>
      <c r="MZ32" s="11">
        <v>0</v>
      </c>
      <c r="NA32" s="11">
        <v>0</v>
      </c>
      <c r="NB32" s="11">
        <v>0</v>
      </c>
      <c r="NC32" s="11">
        <v>0</v>
      </c>
      <c r="ND32" s="11">
        <v>0</v>
      </c>
      <c r="NE32" s="11">
        <v>0</v>
      </c>
      <c r="NF32" s="11">
        <v>0</v>
      </c>
      <c r="NG32" s="11">
        <v>0</v>
      </c>
      <c r="NH32" s="11">
        <v>0</v>
      </c>
      <c r="NI32" s="11">
        <v>0</v>
      </c>
      <c r="NJ32" s="11">
        <v>507.55116788586844</v>
      </c>
      <c r="NK32" s="11">
        <v>0</v>
      </c>
      <c r="NL32" s="11">
        <v>0</v>
      </c>
      <c r="NM32" s="11">
        <v>0</v>
      </c>
      <c r="NN32" s="11">
        <v>0</v>
      </c>
      <c r="NO32" s="11">
        <v>0</v>
      </c>
      <c r="NP32" s="11">
        <v>24473.046532435666</v>
      </c>
      <c r="NQ32" s="11">
        <v>0</v>
      </c>
      <c r="NR32" s="11">
        <v>2395.1201936075827</v>
      </c>
      <c r="NS32" s="11">
        <v>0</v>
      </c>
      <c r="NT32" s="11">
        <v>0</v>
      </c>
      <c r="NU32" s="11">
        <v>0</v>
      </c>
      <c r="NV32" s="11">
        <v>0</v>
      </c>
      <c r="NW32" s="11">
        <v>0</v>
      </c>
      <c r="NX32" s="11">
        <v>0</v>
      </c>
      <c r="NY32" s="11">
        <v>0</v>
      </c>
      <c r="NZ32" s="11">
        <f t="shared" si="0"/>
        <v>57017.447577076498</v>
      </c>
      <c r="OA32" s="11">
        <v>136609.46999999997</v>
      </c>
      <c r="OB32" s="54">
        <f t="shared" si="1"/>
        <v>193626.91757707647</v>
      </c>
    </row>
    <row r="33" spans="2:392" x14ac:dyDescent="0.25">
      <c r="B33" s="58" t="s">
        <v>826</v>
      </c>
      <c r="C33" s="57" t="s">
        <v>827</v>
      </c>
      <c r="D33" s="57">
        <v>40700</v>
      </c>
      <c r="F33" s="55">
        <v>516547.60725742538</v>
      </c>
      <c r="G33" s="11">
        <v>7754.6700954563712</v>
      </c>
      <c r="H33" s="11">
        <v>173049.93257717069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3967.9087040446352</v>
      </c>
      <c r="Q33" s="11">
        <v>1847.8778471438065</v>
      </c>
      <c r="R33" s="11">
        <v>0</v>
      </c>
      <c r="S33" s="11">
        <v>289.55604740121555</v>
      </c>
      <c r="T33" s="11">
        <v>1541.6164142579908</v>
      </c>
      <c r="U33" s="11">
        <v>0</v>
      </c>
      <c r="V33" s="11">
        <v>1020.8904886673467</v>
      </c>
      <c r="W33" s="11">
        <v>0</v>
      </c>
      <c r="X33" s="11">
        <v>215.23958337350413</v>
      </c>
      <c r="Y33" s="11">
        <v>58.310568999259893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9558.8584149975777</v>
      </c>
      <c r="AK33" s="11">
        <v>734.91881823175186</v>
      </c>
      <c r="AL33" s="11">
        <v>2968.3628277838311</v>
      </c>
      <c r="AM33" s="11">
        <v>1174.7328787825479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45.560344314792644</v>
      </c>
      <c r="BV33" s="11">
        <v>12.51637264178682</v>
      </c>
      <c r="BW33" s="11">
        <v>458.16459502380008</v>
      </c>
      <c r="BX33" s="11">
        <v>0</v>
      </c>
      <c r="BY33" s="11">
        <v>0</v>
      </c>
      <c r="BZ33" s="11">
        <v>0</v>
      </c>
      <c r="CA33" s="11">
        <v>809.08010988693582</v>
      </c>
      <c r="CB33" s="11">
        <v>2201.0527092191551</v>
      </c>
      <c r="CC33" s="11">
        <v>379.0391223124364</v>
      </c>
      <c r="CD33" s="11">
        <v>653.44472094605408</v>
      </c>
      <c r="CE33" s="11">
        <v>1833.1633370244485</v>
      </c>
      <c r="CF33" s="11">
        <v>340.97620361016783</v>
      </c>
      <c r="CG33" s="11">
        <v>1466.8838924576467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2103.3416126263214</v>
      </c>
      <c r="CT33" s="11">
        <v>0</v>
      </c>
      <c r="CU33" s="11">
        <v>0</v>
      </c>
      <c r="CV33" s="11">
        <v>0</v>
      </c>
      <c r="CW33" s="11">
        <v>1992.3571044660221</v>
      </c>
      <c r="CX33" s="11">
        <v>1208.4921133301716</v>
      </c>
      <c r="CY33" s="11">
        <v>0</v>
      </c>
      <c r="CZ33" s="11">
        <v>0</v>
      </c>
      <c r="DA33" s="11">
        <v>487.89539517914045</v>
      </c>
      <c r="DB33" s="11">
        <v>785.56176088744053</v>
      </c>
      <c r="DC33" s="11">
        <v>0</v>
      </c>
      <c r="DD33" s="11">
        <v>9100.2041385338653</v>
      </c>
      <c r="DE33" s="11">
        <v>0</v>
      </c>
      <c r="DF33" s="11">
        <v>0</v>
      </c>
      <c r="DG33" s="11">
        <v>37139.878457242849</v>
      </c>
      <c r="DH33" s="11">
        <v>0</v>
      </c>
      <c r="DI33" s="11">
        <v>0</v>
      </c>
      <c r="DJ33" s="11">
        <v>2776.0119347824275</v>
      </c>
      <c r="DK33" s="11">
        <v>0</v>
      </c>
      <c r="DL33" s="11">
        <v>0</v>
      </c>
      <c r="DM33" s="11">
        <v>561.73241108691821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v>0</v>
      </c>
      <c r="EK33" s="11">
        <v>0</v>
      </c>
      <c r="EL33" s="11">
        <v>0</v>
      </c>
      <c r="EM33" s="11">
        <v>0</v>
      </c>
      <c r="EN33" s="11">
        <v>0</v>
      </c>
      <c r="EO33" s="11">
        <v>0</v>
      </c>
      <c r="EP33" s="11">
        <v>0</v>
      </c>
      <c r="EQ33" s="11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1">
        <v>0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1">
        <v>0</v>
      </c>
      <c r="FK33" s="11">
        <v>0</v>
      </c>
      <c r="FL33" s="11">
        <v>0</v>
      </c>
      <c r="FM33" s="11">
        <v>0</v>
      </c>
      <c r="FN33" s="11">
        <v>0</v>
      </c>
      <c r="FO33" s="11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1">
        <v>0</v>
      </c>
      <c r="FW33" s="11">
        <v>0</v>
      </c>
      <c r="FX33" s="11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  <c r="HT33" s="11">
        <v>0</v>
      </c>
      <c r="HU33" s="11">
        <v>0</v>
      </c>
      <c r="HV33" s="11">
        <v>0</v>
      </c>
      <c r="HW33" s="11">
        <v>0</v>
      </c>
      <c r="HX33" s="11">
        <v>0</v>
      </c>
      <c r="HY33" s="11">
        <v>0</v>
      </c>
      <c r="HZ33" s="11">
        <v>0</v>
      </c>
      <c r="IA33" s="11">
        <v>0</v>
      </c>
      <c r="IB33" s="11">
        <v>0</v>
      </c>
      <c r="IC33" s="11">
        <v>0</v>
      </c>
      <c r="ID33" s="11">
        <v>0</v>
      </c>
      <c r="IE33" s="11">
        <v>0</v>
      </c>
      <c r="IF33" s="11">
        <v>0</v>
      </c>
      <c r="IG33" s="11">
        <v>0</v>
      </c>
      <c r="IH33" s="11">
        <v>0</v>
      </c>
      <c r="II33" s="11">
        <v>0</v>
      </c>
      <c r="IJ33" s="11">
        <v>0</v>
      </c>
      <c r="IK33" s="11">
        <v>0</v>
      </c>
      <c r="IL33" s="11">
        <v>0</v>
      </c>
      <c r="IM33" s="11">
        <v>0</v>
      </c>
      <c r="IN33" s="11">
        <v>0</v>
      </c>
      <c r="IO33" s="11">
        <v>0</v>
      </c>
      <c r="IP33" s="11">
        <v>0</v>
      </c>
      <c r="IQ33" s="11">
        <v>0</v>
      </c>
      <c r="IR33" s="11">
        <v>0</v>
      </c>
      <c r="IS33" s="11">
        <v>0</v>
      </c>
      <c r="IT33" s="11">
        <v>0</v>
      </c>
      <c r="IU33" s="11">
        <v>0</v>
      </c>
      <c r="IV33" s="11">
        <v>0</v>
      </c>
      <c r="IW33" s="11">
        <v>0</v>
      </c>
      <c r="IX33" s="11">
        <v>0</v>
      </c>
      <c r="IY33" s="11">
        <v>0</v>
      </c>
      <c r="IZ33" s="11">
        <v>0</v>
      </c>
      <c r="JA33" s="11">
        <v>0</v>
      </c>
      <c r="JB33" s="11">
        <v>0</v>
      </c>
      <c r="JC33" s="11">
        <v>0</v>
      </c>
      <c r="JD33" s="11">
        <v>0</v>
      </c>
      <c r="JE33" s="11">
        <v>0</v>
      </c>
      <c r="JF33" s="11">
        <v>0</v>
      </c>
      <c r="JG33" s="11">
        <v>0</v>
      </c>
      <c r="JH33" s="11">
        <v>0</v>
      </c>
      <c r="JI33" s="11">
        <v>0</v>
      </c>
      <c r="JJ33" s="11">
        <v>0</v>
      </c>
      <c r="JK33" s="11">
        <v>0</v>
      </c>
      <c r="JL33" s="11">
        <v>0</v>
      </c>
      <c r="JM33" s="11">
        <v>0</v>
      </c>
      <c r="JN33" s="11">
        <v>0</v>
      </c>
      <c r="JO33" s="11">
        <v>0</v>
      </c>
      <c r="JP33" s="11">
        <v>0</v>
      </c>
      <c r="JQ33" s="11">
        <v>0</v>
      </c>
      <c r="JR33" s="11">
        <v>0</v>
      </c>
      <c r="JS33" s="11">
        <v>0</v>
      </c>
      <c r="JT33" s="11">
        <v>0</v>
      </c>
      <c r="JU33" s="11">
        <v>0</v>
      </c>
      <c r="JV33" s="11">
        <v>0</v>
      </c>
      <c r="JW33" s="11">
        <v>0</v>
      </c>
      <c r="JX33" s="11">
        <v>0</v>
      </c>
      <c r="JY33" s="11">
        <v>0</v>
      </c>
      <c r="JZ33" s="11">
        <v>0</v>
      </c>
      <c r="KA33" s="11">
        <v>0</v>
      </c>
      <c r="KB33" s="11">
        <v>0</v>
      </c>
      <c r="KC33" s="11">
        <v>0</v>
      </c>
      <c r="KD33" s="11">
        <v>0</v>
      </c>
      <c r="KE33" s="11">
        <v>0</v>
      </c>
      <c r="KF33" s="11">
        <v>0</v>
      </c>
      <c r="KG33" s="11">
        <v>0</v>
      </c>
      <c r="KH33" s="11">
        <v>0</v>
      </c>
      <c r="KI33" s="11">
        <v>0</v>
      </c>
      <c r="KJ33" s="11">
        <v>0</v>
      </c>
      <c r="KK33" s="11">
        <v>0</v>
      </c>
      <c r="KL33" s="11">
        <v>0</v>
      </c>
      <c r="KM33" s="11">
        <v>0</v>
      </c>
      <c r="KN33" s="11">
        <v>0</v>
      </c>
      <c r="KO33" s="11">
        <v>0</v>
      </c>
      <c r="KP33" s="11">
        <v>0</v>
      </c>
      <c r="KQ33" s="11">
        <v>0</v>
      </c>
      <c r="KR33" s="11">
        <v>0</v>
      </c>
      <c r="KS33" s="11">
        <v>0</v>
      </c>
      <c r="KT33" s="11">
        <v>0</v>
      </c>
      <c r="KU33" s="11">
        <v>0</v>
      </c>
      <c r="KV33" s="11">
        <v>0</v>
      </c>
      <c r="KW33" s="11">
        <v>0</v>
      </c>
      <c r="KX33" s="11">
        <v>0</v>
      </c>
      <c r="KY33" s="11">
        <v>0</v>
      </c>
      <c r="KZ33" s="11">
        <v>0</v>
      </c>
      <c r="LA33" s="11">
        <v>0</v>
      </c>
      <c r="LB33" s="11">
        <v>0</v>
      </c>
      <c r="LC33" s="11">
        <v>0</v>
      </c>
      <c r="LD33" s="11">
        <v>0</v>
      </c>
      <c r="LE33" s="11">
        <v>0</v>
      </c>
      <c r="LF33" s="11">
        <v>0</v>
      </c>
      <c r="LG33" s="11">
        <v>0</v>
      </c>
      <c r="LH33" s="11">
        <v>0</v>
      </c>
      <c r="LI33" s="11">
        <v>0</v>
      </c>
      <c r="LJ33" s="11">
        <v>0</v>
      </c>
      <c r="LK33" s="11">
        <v>0</v>
      </c>
      <c r="LL33" s="11">
        <v>0</v>
      </c>
      <c r="LM33" s="11">
        <v>0</v>
      </c>
      <c r="LN33" s="11">
        <v>0</v>
      </c>
      <c r="LO33" s="11">
        <v>0</v>
      </c>
      <c r="LP33" s="11">
        <v>0</v>
      </c>
      <c r="LQ33" s="11">
        <v>0</v>
      </c>
      <c r="LR33" s="11">
        <v>0</v>
      </c>
      <c r="LS33" s="11">
        <v>0</v>
      </c>
      <c r="LT33" s="11">
        <v>0</v>
      </c>
      <c r="LU33" s="11">
        <v>0</v>
      </c>
      <c r="LV33" s="11">
        <v>0</v>
      </c>
      <c r="LW33" s="11">
        <v>0</v>
      </c>
      <c r="LX33" s="11">
        <v>0</v>
      </c>
      <c r="LY33" s="11">
        <v>0</v>
      </c>
      <c r="LZ33" s="11">
        <v>0</v>
      </c>
      <c r="MA33" s="11">
        <v>0</v>
      </c>
      <c r="MB33" s="11">
        <v>0</v>
      </c>
      <c r="MC33" s="11">
        <v>0</v>
      </c>
      <c r="MD33" s="11">
        <v>0</v>
      </c>
      <c r="ME33" s="11">
        <v>0</v>
      </c>
      <c r="MF33" s="11">
        <v>0</v>
      </c>
      <c r="MG33" s="11">
        <v>0</v>
      </c>
      <c r="MH33" s="11">
        <v>0</v>
      </c>
      <c r="MI33" s="11">
        <v>0</v>
      </c>
      <c r="MJ33" s="11">
        <v>0</v>
      </c>
      <c r="MK33" s="11">
        <v>0</v>
      </c>
      <c r="ML33" s="11">
        <v>0</v>
      </c>
      <c r="MM33" s="11">
        <v>0</v>
      </c>
      <c r="MN33" s="11">
        <v>0</v>
      </c>
      <c r="MO33" s="11">
        <v>0</v>
      </c>
      <c r="MP33" s="11">
        <v>0</v>
      </c>
      <c r="MQ33" s="11">
        <v>0</v>
      </c>
      <c r="MR33" s="11">
        <v>0</v>
      </c>
      <c r="MS33" s="11">
        <v>0</v>
      </c>
      <c r="MT33" s="11">
        <v>0</v>
      </c>
      <c r="MU33" s="11">
        <v>0</v>
      </c>
      <c r="MV33" s="11">
        <v>0</v>
      </c>
      <c r="MW33" s="11">
        <v>0</v>
      </c>
      <c r="MX33" s="11">
        <v>0</v>
      </c>
      <c r="MY33" s="11">
        <v>0</v>
      </c>
      <c r="MZ33" s="11">
        <v>0</v>
      </c>
      <c r="NA33" s="11">
        <v>0</v>
      </c>
      <c r="NB33" s="11">
        <v>0</v>
      </c>
      <c r="NC33" s="11">
        <v>0</v>
      </c>
      <c r="ND33" s="11">
        <v>0</v>
      </c>
      <c r="NE33" s="11">
        <v>0</v>
      </c>
      <c r="NF33" s="11">
        <v>0</v>
      </c>
      <c r="NG33" s="11">
        <v>0</v>
      </c>
      <c r="NH33" s="11">
        <v>0</v>
      </c>
      <c r="NI33" s="11">
        <v>0</v>
      </c>
      <c r="NJ33" s="11">
        <v>4598.1423664703416</v>
      </c>
      <c r="NK33" s="11">
        <v>0</v>
      </c>
      <c r="NL33" s="11">
        <v>0</v>
      </c>
      <c r="NM33" s="11">
        <v>0</v>
      </c>
      <c r="NN33" s="11">
        <v>0</v>
      </c>
      <c r="NO33" s="11">
        <v>0</v>
      </c>
      <c r="NP33" s="11">
        <v>221712.72418921304</v>
      </c>
      <c r="NQ33" s="11">
        <v>0</v>
      </c>
      <c r="NR33" s="11">
        <v>21698.509099859184</v>
      </c>
      <c r="NS33" s="11">
        <v>0</v>
      </c>
      <c r="NT33" s="11">
        <v>0</v>
      </c>
      <c r="NU33" s="11">
        <v>0</v>
      </c>
      <c r="NV33" s="11">
        <v>0</v>
      </c>
      <c r="NW33" s="11">
        <v>0</v>
      </c>
      <c r="NX33" s="11">
        <v>0</v>
      </c>
      <c r="NY33" s="11">
        <v>0</v>
      </c>
      <c r="NZ33" s="11">
        <f t="shared" si="0"/>
        <v>516547.60725742555</v>
      </c>
      <c r="OA33" s="11">
        <v>1193276.3300000029</v>
      </c>
      <c r="OB33" s="54">
        <f t="shared" si="1"/>
        <v>1709823.9372574284</v>
      </c>
    </row>
    <row r="34" spans="2:392" x14ac:dyDescent="0.25">
      <c r="B34" s="58" t="s">
        <v>828</v>
      </c>
      <c r="C34" s="57" t="s">
        <v>829</v>
      </c>
      <c r="D34" s="57">
        <v>40720</v>
      </c>
      <c r="F34" s="55">
        <v>8891.378663646401</v>
      </c>
      <c r="G34" s="11">
        <v>133.48180741063041</v>
      </c>
      <c r="H34" s="11">
        <v>2978.7234644866044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68.299955889365279</v>
      </c>
      <c r="Q34" s="11">
        <v>31.807681290702774</v>
      </c>
      <c r="R34" s="11">
        <v>0</v>
      </c>
      <c r="S34" s="11">
        <v>4.9841533009171535</v>
      </c>
      <c r="T34" s="11">
        <v>26.535976743823237</v>
      </c>
      <c r="U34" s="11">
        <v>0</v>
      </c>
      <c r="V34" s="11">
        <v>17.572676325132488</v>
      </c>
      <c r="W34" s="11">
        <v>0</v>
      </c>
      <c r="X34" s="11">
        <v>3.7049375745642954</v>
      </c>
      <c r="Y34" s="11">
        <v>1.0037048701432116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164.53745708199597</v>
      </c>
      <c r="AK34" s="11">
        <v>12.650221215101931</v>
      </c>
      <c r="AL34" s="11">
        <v>51.09468622466234</v>
      </c>
      <c r="AM34" s="11">
        <v>20.220778699078778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0.78423414929700619</v>
      </c>
      <c r="BV34" s="11">
        <v>0.21544540539894477</v>
      </c>
      <c r="BW34" s="11">
        <v>7.8864268218411198</v>
      </c>
      <c r="BX34" s="11">
        <v>0</v>
      </c>
      <c r="BY34" s="11">
        <v>0</v>
      </c>
      <c r="BZ34" s="11">
        <v>0</v>
      </c>
      <c r="CA34" s="11">
        <v>13.9267659459785</v>
      </c>
      <c r="CB34" s="11">
        <v>37.886910753918677</v>
      </c>
      <c r="CC34" s="11">
        <v>6.524433212864543</v>
      </c>
      <c r="CD34" s="11">
        <v>11.247800528086957</v>
      </c>
      <c r="CE34" s="11">
        <v>31.554399154684543</v>
      </c>
      <c r="CF34" s="11">
        <v>5.869252899432567</v>
      </c>
      <c r="CG34" s="11">
        <v>25.24959937902609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36.205001192746217</v>
      </c>
      <c r="CT34" s="11">
        <v>0</v>
      </c>
      <c r="CU34" s="11">
        <v>0</v>
      </c>
      <c r="CV34" s="11">
        <v>0</v>
      </c>
      <c r="CW34" s="11">
        <v>34.294615249636081</v>
      </c>
      <c r="CX34" s="11">
        <v>20.801879324733576</v>
      </c>
      <c r="CY34" s="11">
        <v>0</v>
      </c>
      <c r="CZ34" s="11">
        <v>0</v>
      </c>
      <c r="DA34" s="11">
        <v>8.3981856576972476</v>
      </c>
      <c r="DB34" s="11">
        <v>13.521942569468131</v>
      </c>
      <c r="DC34" s="11">
        <v>0</v>
      </c>
      <c r="DD34" s="11">
        <v>156.64260133115459</v>
      </c>
      <c r="DE34" s="11">
        <v>0</v>
      </c>
      <c r="DF34" s="11">
        <v>0</v>
      </c>
      <c r="DG34" s="11">
        <v>639.29194181821049</v>
      </c>
      <c r="DH34" s="11">
        <v>0</v>
      </c>
      <c r="DI34" s="11">
        <v>0</v>
      </c>
      <c r="DJ34" s="11">
        <v>47.783733658166952</v>
      </c>
      <c r="DK34" s="11">
        <v>0</v>
      </c>
      <c r="DL34" s="11">
        <v>0</v>
      </c>
      <c r="DM34" s="11">
        <v>9.6691486020721982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1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1">
        <v>0</v>
      </c>
      <c r="FK34" s="11">
        <v>0</v>
      </c>
      <c r="FL34" s="11">
        <v>0</v>
      </c>
      <c r="FM34" s="11">
        <v>0</v>
      </c>
      <c r="FN34" s="11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1">
        <v>0</v>
      </c>
      <c r="FW34" s="11">
        <v>0</v>
      </c>
      <c r="FX34" s="11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  <c r="HT34" s="11">
        <v>0</v>
      </c>
      <c r="HU34" s="11">
        <v>0</v>
      </c>
      <c r="HV34" s="11">
        <v>0</v>
      </c>
      <c r="HW34" s="11">
        <v>0</v>
      </c>
      <c r="HX34" s="11">
        <v>0</v>
      </c>
      <c r="HY34" s="11">
        <v>0</v>
      </c>
      <c r="HZ34" s="11">
        <v>0</v>
      </c>
      <c r="IA34" s="11">
        <v>0</v>
      </c>
      <c r="IB34" s="11">
        <v>0</v>
      </c>
      <c r="IC34" s="11">
        <v>0</v>
      </c>
      <c r="ID34" s="11">
        <v>0</v>
      </c>
      <c r="IE34" s="11">
        <v>0</v>
      </c>
      <c r="IF34" s="11">
        <v>0</v>
      </c>
      <c r="IG34" s="11">
        <v>0</v>
      </c>
      <c r="IH34" s="11">
        <v>0</v>
      </c>
      <c r="II34" s="11">
        <v>0</v>
      </c>
      <c r="IJ34" s="11">
        <v>0</v>
      </c>
      <c r="IK34" s="11">
        <v>0</v>
      </c>
      <c r="IL34" s="11">
        <v>0</v>
      </c>
      <c r="IM34" s="11">
        <v>0</v>
      </c>
      <c r="IN34" s="11">
        <v>0</v>
      </c>
      <c r="IO34" s="11">
        <v>0</v>
      </c>
      <c r="IP34" s="11">
        <v>0</v>
      </c>
      <c r="IQ34" s="11">
        <v>0</v>
      </c>
      <c r="IR34" s="11">
        <v>0</v>
      </c>
      <c r="IS34" s="11">
        <v>0</v>
      </c>
      <c r="IT34" s="11">
        <v>0</v>
      </c>
      <c r="IU34" s="11">
        <v>0</v>
      </c>
      <c r="IV34" s="11">
        <v>0</v>
      </c>
      <c r="IW34" s="11">
        <v>0</v>
      </c>
      <c r="IX34" s="11">
        <v>0</v>
      </c>
      <c r="IY34" s="11">
        <v>0</v>
      </c>
      <c r="IZ34" s="11">
        <v>0</v>
      </c>
      <c r="JA34" s="11">
        <v>0</v>
      </c>
      <c r="JB34" s="11">
        <v>0</v>
      </c>
      <c r="JC34" s="11">
        <v>0</v>
      </c>
      <c r="JD34" s="11">
        <v>0</v>
      </c>
      <c r="JE34" s="11">
        <v>0</v>
      </c>
      <c r="JF34" s="11">
        <v>0</v>
      </c>
      <c r="JG34" s="11">
        <v>0</v>
      </c>
      <c r="JH34" s="11">
        <v>0</v>
      </c>
      <c r="JI34" s="11">
        <v>0</v>
      </c>
      <c r="JJ34" s="11">
        <v>0</v>
      </c>
      <c r="JK34" s="11">
        <v>0</v>
      </c>
      <c r="JL34" s="11">
        <v>0</v>
      </c>
      <c r="JM34" s="11">
        <v>0</v>
      </c>
      <c r="JN34" s="11">
        <v>0</v>
      </c>
      <c r="JO34" s="11">
        <v>0</v>
      </c>
      <c r="JP34" s="11">
        <v>0</v>
      </c>
      <c r="JQ34" s="11">
        <v>0</v>
      </c>
      <c r="JR34" s="11">
        <v>0</v>
      </c>
      <c r="JS34" s="11">
        <v>0</v>
      </c>
      <c r="JT34" s="11">
        <v>0</v>
      </c>
      <c r="JU34" s="11">
        <v>0</v>
      </c>
      <c r="JV34" s="11">
        <v>0</v>
      </c>
      <c r="JW34" s="11">
        <v>0</v>
      </c>
      <c r="JX34" s="11">
        <v>0</v>
      </c>
      <c r="JY34" s="11">
        <v>0</v>
      </c>
      <c r="JZ34" s="11">
        <v>0</v>
      </c>
      <c r="KA34" s="11">
        <v>0</v>
      </c>
      <c r="KB34" s="11">
        <v>0</v>
      </c>
      <c r="KC34" s="11">
        <v>0</v>
      </c>
      <c r="KD34" s="11">
        <v>0</v>
      </c>
      <c r="KE34" s="11">
        <v>0</v>
      </c>
      <c r="KF34" s="11">
        <v>0</v>
      </c>
      <c r="KG34" s="11">
        <v>0</v>
      </c>
      <c r="KH34" s="11">
        <v>0</v>
      </c>
      <c r="KI34" s="11">
        <v>0</v>
      </c>
      <c r="KJ34" s="11">
        <v>0</v>
      </c>
      <c r="KK34" s="11">
        <v>0</v>
      </c>
      <c r="KL34" s="11">
        <v>0</v>
      </c>
      <c r="KM34" s="11">
        <v>0</v>
      </c>
      <c r="KN34" s="11">
        <v>0</v>
      </c>
      <c r="KO34" s="11">
        <v>0</v>
      </c>
      <c r="KP34" s="11">
        <v>0</v>
      </c>
      <c r="KQ34" s="11">
        <v>0</v>
      </c>
      <c r="KR34" s="11">
        <v>0</v>
      </c>
      <c r="KS34" s="11">
        <v>0</v>
      </c>
      <c r="KT34" s="11">
        <v>0</v>
      </c>
      <c r="KU34" s="11">
        <v>0</v>
      </c>
      <c r="KV34" s="11">
        <v>0</v>
      </c>
      <c r="KW34" s="11">
        <v>0</v>
      </c>
      <c r="KX34" s="11">
        <v>0</v>
      </c>
      <c r="KY34" s="11">
        <v>0</v>
      </c>
      <c r="KZ34" s="11">
        <v>0</v>
      </c>
      <c r="LA34" s="11">
        <v>0</v>
      </c>
      <c r="LB34" s="11">
        <v>0</v>
      </c>
      <c r="LC34" s="11">
        <v>0</v>
      </c>
      <c r="LD34" s="11">
        <v>0</v>
      </c>
      <c r="LE34" s="11">
        <v>0</v>
      </c>
      <c r="LF34" s="11">
        <v>0</v>
      </c>
      <c r="LG34" s="11">
        <v>0</v>
      </c>
      <c r="LH34" s="11">
        <v>0</v>
      </c>
      <c r="LI34" s="11">
        <v>0</v>
      </c>
      <c r="LJ34" s="11">
        <v>0</v>
      </c>
      <c r="LK34" s="11">
        <v>0</v>
      </c>
      <c r="LL34" s="11">
        <v>0</v>
      </c>
      <c r="LM34" s="11">
        <v>0</v>
      </c>
      <c r="LN34" s="11">
        <v>0</v>
      </c>
      <c r="LO34" s="11">
        <v>0</v>
      </c>
      <c r="LP34" s="11">
        <v>0</v>
      </c>
      <c r="LQ34" s="11">
        <v>0</v>
      </c>
      <c r="LR34" s="11">
        <v>0</v>
      </c>
      <c r="LS34" s="11">
        <v>0</v>
      </c>
      <c r="LT34" s="11">
        <v>0</v>
      </c>
      <c r="LU34" s="11">
        <v>0</v>
      </c>
      <c r="LV34" s="11">
        <v>0</v>
      </c>
      <c r="LW34" s="11">
        <v>0</v>
      </c>
      <c r="LX34" s="11">
        <v>0</v>
      </c>
      <c r="LY34" s="11">
        <v>0</v>
      </c>
      <c r="LZ34" s="11">
        <v>0</v>
      </c>
      <c r="MA34" s="11">
        <v>0</v>
      </c>
      <c r="MB34" s="11">
        <v>0</v>
      </c>
      <c r="MC34" s="11">
        <v>0</v>
      </c>
      <c r="MD34" s="11">
        <v>0</v>
      </c>
      <c r="ME34" s="11">
        <v>0</v>
      </c>
      <c r="MF34" s="11">
        <v>0</v>
      </c>
      <c r="MG34" s="11">
        <v>0</v>
      </c>
      <c r="MH34" s="11">
        <v>0</v>
      </c>
      <c r="MI34" s="11">
        <v>0</v>
      </c>
      <c r="MJ34" s="11">
        <v>0</v>
      </c>
      <c r="MK34" s="11">
        <v>0</v>
      </c>
      <c r="ML34" s="11">
        <v>0</v>
      </c>
      <c r="MM34" s="11">
        <v>0</v>
      </c>
      <c r="MN34" s="11">
        <v>0</v>
      </c>
      <c r="MO34" s="11">
        <v>0</v>
      </c>
      <c r="MP34" s="11">
        <v>0</v>
      </c>
      <c r="MQ34" s="11">
        <v>0</v>
      </c>
      <c r="MR34" s="11">
        <v>0</v>
      </c>
      <c r="MS34" s="11">
        <v>0</v>
      </c>
      <c r="MT34" s="11">
        <v>0</v>
      </c>
      <c r="MU34" s="11">
        <v>0</v>
      </c>
      <c r="MV34" s="11">
        <v>0</v>
      </c>
      <c r="MW34" s="11">
        <v>0</v>
      </c>
      <c r="MX34" s="11">
        <v>0</v>
      </c>
      <c r="MY34" s="11">
        <v>0</v>
      </c>
      <c r="MZ34" s="11">
        <v>0</v>
      </c>
      <c r="NA34" s="11">
        <v>0</v>
      </c>
      <c r="NB34" s="11">
        <v>0</v>
      </c>
      <c r="NC34" s="11">
        <v>0</v>
      </c>
      <c r="ND34" s="11">
        <v>0</v>
      </c>
      <c r="NE34" s="11">
        <v>0</v>
      </c>
      <c r="NF34" s="11">
        <v>0</v>
      </c>
      <c r="NG34" s="11">
        <v>0</v>
      </c>
      <c r="NH34" s="11">
        <v>0</v>
      </c>
      <c r="NI34" s="11">
        <v>0</v>
      </c>
      <c r="NJ34" s="11">
        <v>79.148222458551061</v>
      </c>
      <c r="NK34" s="11">
        <v>0</v>
      </c>
      <c r="NL34" s="11">
        <v>0</v>
      </c>
      <c r="NM34" s="11">
        <v>0</v>
      </c>
      <c r="NN34" s="11">
        <v>0</v>
      </c>
      <c r="NO34" s="11">
        <v>0</v>
      </c>
      <c r="NP34" s="11">
        <v>3816.3603075843125</v>
      </c>
      <c r="NQ34" s="11">
        <v>0</v>
      </c>
      <c r="NR34" s="11">
        <v>373.49831483640446</v>
      </c>
      <c r="NS34" s="11">
        <v>0</v>
      </c>
      <c r="NT34" s="11">
        <v>0</v>
      </c>
      <c r="NU34" s="11">
        <v>0</v>
      </c>
      <c r="NV34" s="11">
        <v>0</v>
      </c>
      <c r="NW34" s="11">
        <v>0</v>
      </c>
      <c r="NX34" s="11">
        <v>0</v>
      </c>
      <c r="NY34" s="11">
        <v>0</v>
      </c>
      <c r="NZ34" s="11">
        <f t="shared" si="0"/>
        <v>8891.3786636464047</v>
      </c>
      <c r="OA34" s="11">
        <v>12643.6</v>
      </c>
      <c r="OB34" s="54">
        <f t="shared" si="1"/>
        <v>21534.978663646405</v>
      </c>
    </row>
    <row r="35" spans="2:392" x14ac:dyDescent="0.25">
      <c r="B35" s="58" t="s">
        <v>830</v>
      </c>
      <c r="C35" s="56" t="s">
        <v>831</v>
      </c>
      <c r="D35" s="57">
        <v>40740</v>
      </c>
      <c r="F35" s="55">
        <v>141519.33179853426</v>
      </c>
      <c r="G35" s="11">
        <v>2190.4928037713216</v>
      </c>
      <c r="H35" s="11">
        <v>48882.109403209419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1120.831106285242</v>
      </c>
      <c r="Q35" s="11">
        <v>521.9774763423809</v>
      </c>
      <c r="R35" s="11">
        <v>0</v>
      </c>
      <c r="S35" s="11">
        <v>81.78987069671831</v>
      </c>
      <c r="T35" s="11">
        <v>435.46658850666915</v>
      </c>
      <c r="U35" s="11">
        <v>0</v>
      </c>
      <c r="V35" s="11">
        <v>288.37504461570018</v>
      </c>
      <c r="W35" s="11">
        <v>0</v>
      </c>
      <c r="X35" s="11">
        <v>60.799591352635339</v>
      </c>
      <c r="Y35" s="11">
        <v>16.471221097573768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2700.1292063506867</v>
      </c>
      <c r="AK35" s="11">
        <v>207.59549124621171</v>
      </c>
      <c r="AL35" s="11">
        <v>838.48545086591741</v>
      </c>
      <c r="AM35" s="11">
        <v>331.83155461345001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21.132065525203785</v>
      </c>
      <c r="BV35" s="11">
        <v>5.8054172061695688</v>
      </c>
      <c r="BW35" s="11">
        <v>212.50858370330272</v>
      </c>
      <c r="BX35" s="11">
        <v>0</v>
      </c>
      <c r="BY35" s="11">
        <v>0</v>
      </c>
      <c r="BZ35" s="11">
        <v>0</v>
      </c>
      <c r="CA35" s="11">
        <v>228.54732168895313</v>
      </c>
      <c r="CB35" s="11">
        <v>621.74894110120897</v>
      </c>
      <c r="CC35" s="11">
        <v>107.06373726594654</v>
      </c>
      <c r="CD35" s="11">
        <v>184.53768152269856</v>
      </c>
      <c r="CE35" s="11">
        <v>517.69905123287822</v>
      </c>
      <c r="CF35" s="11">
        <v>96.318117539686313</v>
      </c>
      <c r="CG35" s="11">
        <v>414.36211254836127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594.14697766385791</v>
      </c>
      <c r="CT35" s="11">
        <v>0</v>
      </c>
      <c r="CU35" s="11">
        <v>0</v>
      </c>
      <c r="CV35" s="11">
        <v>0</v>
      </c>
      <c r="CW35" s="11">
        <v>562.79585874466545</v>
      </c>
      <c r="CX35" s="11">
        <v>341.37150931900737</v>
      </c>
      <c r="CY35" s="11">
        <v>0</v>
      </c>
      <c r="CZ35" s="11">
        <v>0</v>
      </c>
      <c r="DA35" s="11">
        <v>137.81909746181333</v>
      </c>
      <c r="DB35" s="11">
        <v>221.90320917127721</v>
      </c>
      <c r="DC35" s="11">
        <v>0</v>
      </c>
      <c r="DD35" s="11">
        <v>2570.5989474395305</v>
      </c>
      <c r="DE35" s="11">
        <v>0</v>
      </c>
      <c r="DF35" s="11">
        <v>0</v>
      </c>
      <c r="DG35" s="11">
        <v>10491.136926491734</v>
      </c>
      <c r="DH35" s="11">
        <v>0</v>
      </c>
      <c r="DI35" s="11">
        <v>0</v>
      </c>
      <c r="DJ35" s="11">
        <v>784.15647157984176</v>
      </c>
      <c r="DK35" s="11">
        <v>0</v>
      </c>
      <c r="DL35" s="11">
        <v>0</v>
      </c>
      <c r="DM35" s="11">
        <v>158.67582724463708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v>0</v>
      </c>
      <c r="EK35" s="11">
        <v>0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1">
        <v>0</v>
      </c>
      <c r="FK35" s="11">
        <v>0</v>
      </c>
      <c r="FL35" s="11">
        <v>0</v>
      </c>
      <c r="FM35" s="11">
        <v>0</v>
      </c>
      <c r="FN35" s="11">
        <v>0</v>
      </c>
      <c r="FO35" s="11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1">
        <v>0</v>
      </c>
      <c r="FW35" s="11">
        <v>0</v>
      </c>
      <c r="FX35" s="11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  <c r="HT35" s="11">
        <v>0</v>
      </c>
      <c r="HU35" s="11">
        <v>0</v>
      </c>
      <c r="HV35" s="11">
        <v>0</v>
      </c>
      <c r="HW35" s="11">
        <v>0</v>
      </c>
      <c r="HX35" s="11">
        <v>0</v>
      </c>
      <c r="HY35" s="11">
        <v>0</v>
      </c>
      <c r="HZ35" s="11">
        <v>0</v>
      </c>
      <c r="IA35" s="11">
        <v>0</v>
      </c>
      <c r="IB35" s="11">
        <v>0</v>
      </c>
      <c r="IC35" s="11">
        <v>0</v>
      </c>
      <c r="ID35" s="11">
        <v>0</v>
      </c>
      <c r="IE35" s="11">
        <v>0</v>
      </c>
      <c r="IF35" s="11">
        <v>0</v>
      </c>
      <c r="IG35" s="11">
        <v>0</v>
      </c>
      <c r="IH35" s="11">
        <v>0</v>
      </c>
      <c r="II35" s="11">
        <v>0</v>
      </c>
      <c r="IJ35" s="11">
        <v>0</v>
      </c>
      <c r="IK35" s="11">
        <v>0</v>
      </c>
      <c r="IL35" s="11">
        <v>0</v>
      </c>
      <c r="IM35" s="11">
        <v>0</v>
      </c>
      <c r="IN35" s="11">
        <v>0</v>
      </c>
      <c r="IO35" s="11">
        <v>0</v>
      </c>
      <c r="IP35" s="11">
        <v>0</v>
      </c>
      <c r="IQ35" s="11">
        <v>0</v>
      </c>
      <c r="IR35" s="11">
        <v>0</v>
      </c>
      <c r="IS35" s="11">
        <v>0</v>
      </c>
      <c r="IT35" s="11">
        <v>0</v>
      </c>
      <c r="IU35" s="11">
        <v>0</v>
      </c>
      <c r="IV35" s="11">
        <v>0</v>
      </c>
      <c r="IW35" s="11">
        <v>0</v>
      </c>
      <c r="IX35" s="11">
        <v>0</v>
      </c>
      <c r="IY35" s="11">
        <v>0</v>
      </c>
      <c r="IZ35" s="11">
        <v>0</v>
      </c>
      <c r="JA35" s="11">
        <v>0</v>
      </c>
      <c r="JB35" s="11">
        <v>0</v>
      </c>
      <c r="JC35" s="11">
        <v>0</v>
      </c>
      <c r="JD35" s="11">
        <v>0</v>
      </c>
      <c r="JE35" s="11">
        <v>0</v>
      </c>
      <c r="JF35" s="11">
        <v>0</v>
      </c>
      <c r="JG35" s="11">
        <v>0</v>
      </c>
      <c r="JH35" s="11">
        <v>0</v>
      </c>
      <c r="JI35" s="11">
        <v>0</v>
      </c>
      <c r="JJ35" s="11">
        <v>0</v>
      </c>
      <c r="JK35" s="11">
        <v>0</v>
      </c>
      <c r="JL35" s="11">
        <v>0</v>
      </c>
      <c r="JM35" s="11">
        <v>0</v>
      </c>
      <c r="JN35" s="11">
        <v>0</v>
      </c>
      <c r="JO35" s="11">
        <v>0</v>
      </c>
      <c r="JP35" s="11">
        <v>0</v>
      </c>
      <c r="JQ35" s="11">
        <v>0</v>
      </c>
      <c r="JR35" s="11">
        <v>0</v>
      </c>
      <c r="JS35" s="11">
        <v>0</v>
      </c>
      <c r="JT35" s="11">
        <v>0</v>
      </c>
      <c r="JU35" s="11">
        <v>0</v>
      </c>
      <c r="JV35" s="11">
        <v>0</v>
      </c>
      <c r="JW35" s="11">
        <v>0</v>
      </c>
      <c r="JX35" s="11">
        <v>0</v>
      </c>
      <c r="JY35" s="11">
        <v>0</v>
      </c>
      <c r="JZ35" s="11">
        <v>0</v>
      </c>
      <c r="KA35" s="11">
        <v>0</v>
      </c>
      <c r="KB35" s="11">
        <v>0</v>
      </c>
      <c r="KC35" s="11">
        <v>0</v>
      </c>
      <c r="KD35" s="11">
        <v>0</v>
      </c>
      <c r="KE35" s="11">
        <v>0</v>
      </c>
      <c r="KF35" s="11">
        <v>0</v>
      </c>
      <c r="KG35" s="11">
        <v>0</v>
      </c>
      <c r="KH35" s="11">
        <v>0</v>
      </c>
      <c r="KI35" s="11">
        <v>0</v>
      </c>
      <c r="KJ35" s="11">
        <v>0</v>
      </c>
      <c r="KK35" s="11">
        <v>0</v>
      </c>
      <c r="KL35" s="11">
        <v>0</v>
      </c>
      <c r="KM35" s="11">
        <v>0</v>
      </c>
      <c r="KN35" s="11">
        <v>0</v>
      </c>
      <c r="KO35" s="11">
        <v>0</v>
      </c>
      <c r="KP35" s="11">
        <v>0</v>
      </c>
      <c r="KQ35" s="11">
        <v>0</v>
      </c>
      <c r="KR35" s="11">
        <v>0</v>
      </c>
      <c r="KS35" s="11">
        <v>0</v>
      </c>
      <c r="KT35" s="11">
        <v>0</v>
      </c>
      <c r="KU35" s="11">
        <v>0</v>
      </c>
      <c r="KV35" s="11">
        <v>0</v>
      </c>
      <c r="KW35" s="11">
        <v>0</v>
      </c>
      <c r="KX35" s="11">
        <v>0</v>
      </c>
      <c r="KY35" s="11">
        <v>0</v>
      </c>
      <c r="KZ35" s="11">
        <v>0</v>
      </c>
      <c r="LA35" s="11">
        <v>0</v>
      </c>
      <c r="LB35" s="11">
        <v>0</v>
      </c>
      <c r="LC35" s="11">
        <v>0</v>
      </c>
      <c r="LD35" s="11">
        <v>0</v>
      </c>
      <c r="LE35" s="11">
        <v>0</v>
      </c>
      <c r="LF35" s="11">
        <v>0</v>
      </c>
      <c r="LG35" s="11">
        <v>0</v>
      </c>
      <c r="LH35" s="11">
        <v>0</v>
      </c>
      <c r="LI35" s="11">
        <v>0</v>
      </c>
      <c r="LJ35" s="11">
        <v>0</v>
      </c>
      <c r="LK35" s="11">
        <v>0</v>
      </c>
      <c r="LL35" s="11">
        <v>0</v>
      </c>
      <c r="LM35" s="11">
        <v>0</v>
      </c>
      <c r="LN35" s="11">
        <v>0</v>
      </c>
      <c r="LO35" s="11">
        <v>0</v>
      </c>
      <c r="LP35" s="11">
        <v>0</v>
      </c>
      <c r="LQ35" s="11">
        <v>0</v>
      </c>
      <c r="LR35" s="11">
        <v>0</v>
      </c>
      <c r="LS35" s="11">
        <v>0</v>
      </c>
      <c r="LT35" s="11">
        <v>0</v>
      </c>
      <c r="LU35" s="11">
        <v>0</v>
      </c>
      <c r="LV35" s="11">
        <v>0</v>
      </c>
      <c r="LW35" s="11">
        <v>0</v>
      </c>
      <c r="LX35" s="11">
        <v>0</v>
      </c>
      <c r="LY35" s="11">
        <v>0</v>
      </c>
      <c r="LZ35" s="11">
        <v>0</v>
      </c>
      <c r="MA35" s="11">
        <v>0</v>
      </c>
      <c r="MB35" s="11">
        <v>0</v>
      </c>
      <c r="MC35" s="11">
        <v>0</v>
      </c>
      <c r="MD35" s="11">
        <v>0</v>
      </c>
      <c r="ME35" s="11">
        <v>0</v>
      </c>
      <c r="MF35" s="11">
        <v>0</v>
      </c>
      <c r="MG35" s="11">
        <v>0</v>
      </c>
      <c r="MH35" s="11">
        <v>0</v>
      </c>
      <c r="MI35" s="11">
        <v>0</v>
      </c>
      <c r="MJ35" s="11">
        <v>0</v>
      </c>
      <c r="MK35" s="11">
        <v>0</v>
      </c>
      <c r="ML35" s="11">
        <v>0</v>
      </c>
      <c r="MM35" s="11">
        <v>0</v>
      </c>
      <c r="MN35" s="11">
        <v>0</v>
      </c>
      <c r="MO35" s="11">
        <v>0</v>
      </c>
      <c r="MP35" s="11">
        <v>0</v>
      </c>
      <c r="MQ35" s="11">
        <v>0</v>
      </c>
      <c r="MR35" s="11">
        <v>0</v>
      </c>
      <c r="MS35" s="11">
        <v>0</v>
      </c>
      <c r="MT35" s="11">
        <v>0</v>
      </c>
      <c r="MU35" s="11">
        <v>0</v>
      </c>
      <c r="MV35" s="11">
        <v>0</v>
      </c>
      <c r="MW35" s="11">
        <v>0</v>
      </c>
      <c r="MX35" s="11">
        <v>0</v>
      </c>
      <c r="MY35" s="11">
        <v>0</v>
      </c>
      <c r="MZ35" s="11">
        <v>0</v>
      </c>
      <c r="NA35" s="11">
        <v>0</v>
      </c>
      <c r="NB35" s="11">
        <v>0</v>
      </c>
      <c r="NC35" s="11">
        <v>0</v>
      </c>
      <c r="ND35" s="11">
        <v>0</v>
      </c>
      <c r="NE35" s="11">
        <v>0</v>
      </c>
      <c r="NF35" s="11">
        <v>0</v>
      </c>
      <c r="NG35" s="11">
        <v>0</v>
      </c>
      <c r="NH35" s="11">
        <v>0</v>
      </c>
      <c r="NI35" s="11">
        <v>0</v>
      </c>
      <c r="NJ35" s="11">
        <v>1298.5408571150922</v>
      </c>
      <c r="NK35" s="11">
        <v>0</v>
      </c>
      <c r="NL35" s="11">
        <v>0</v>
      </c>
      <c r="NM35" s="11">
        <v>0</v>
      </c>
      <c r="NN35" s="11">
        <v>0</v>
      </c>
      <c r="NO35" s="11">
        <v>0</v>
      </c>
      <c r="NP35" s="11">
        <v>62612.900592502723</v>
      </c>
      <c r="NQ35" s="11">
        <v>0</v>
      </c>
      <c r="NR35" s="11">
        <v>0</v>
      </c>
      <c r="NS35" s="11">
        <v>0</v>
      </c>
      <c r="NT35" s="11">
        <v>0</v>
      </c>
      <c r="NU35" s="11">
        <v>0</v>
      </c>
      <c r="NV35" s="11">
        <v>0</v>
      </c>
      <c r="NW35" s="11">
        <v>1659.2076855117691</v>
      </c>
      <c r="NX35" s="11">
        <v>0</v>
      </c>
      <c r="NY35" s="11">
        <v>0</v>
      </c>
      <c r="NZ35" s="11">
        <f t="shared" si="0"/>
        <v>141519.33179853426</v>
      </c>
      <c r="OA35" s="11">
        <v>291601.98000000021</v>
      </c>
      <c r="OB35" s="54">
        <f t="shared" si="1"/>
        <v>433121.31179853447</v>
      </c>
    </row>
    <row r="36" spans="2:392" x14ac:dyDescent="0.25">
      <c r="B36" s="50" t="s">
        <v>832</v>
      </c>
      <c r="C36" s="51" t="s">
        <v>833</v>
      </c>
      <c r="D36" s="51">
        <v>41120</v>
      </c>
      <c r="F36" s="55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v>0</v>
      </c>
      <c r="EK36" s="11">
        <v>0</v>
      </c>
      <c r="EL36" s="11">
        <v>0</v>
      </c>
      <c r="EM36" s="11">
        <v>0</v>
      </c>
      <c r="EN36" s="11">
        <v>0</v>
      </c>
      <c r="EO36" s="11">
        <v>0</v>
      </c>
      <c r="EP36" s="11">
        <v>0</v>
      </c>
      <c r="EQ36" s="11">
        <v>0</v>
      </c>
      <c r="ER36" s="11">
        <v>0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1">
        <v>0</v>
      </c>
      <c r="EZ36" s="11">
        <v>0</v>
      </c>
      <c r="FA36" s="11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1">
        <v>0</v>
      </c>
      <c r="FK36" s="11">
        <v>0</v>
      </c>
      <c r="FL36" s="11">
        <v>0</v>
      </c>
      <c r="FM36" s="11">
        <v>0</v>
      </c>
      <c r="FN36" s="11">
        <v>0</v>
      </c>
      <c r="FO36" s="11">
        <v>0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1">
        <v>0</v>
      </c>
      <c r="FW36" s="11">
        <v>0</v>
      </c>
      <c r="FX36" s="11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  <c r="HT36" s="11">
        <v>0</v>
      </c>
      <c r="HU36" s="11">
        <v>0</v>
      </c>
      <c r="HV36" s="11">
        <v>0</v>
      </c>
      <c r="HW36" s="11">
        <v>0</v>
      </c>
      <c r="HX36" s="11">
        <v>0</v>
      </c>
      <c r="HY36" s="11">
        <v>0</v>
      </c>
      <c r="HZ36" s="11">
        <v>0</v>
      </c>
      <c r="IA36" s="11">
        <v>0</v>
      </c>
      <c r="IB36" s="11">
        <v>0</v>
      </c>
      <c r="IC36" s="11">
        <v>0</v>
      </c>
      <c r="ID36" s="11">
        <v>0</v>
      </c>
      <c r="IE36" s="11">
        <v>0</v>
      </c>
      <c r="IF36" s="11">
        <v>0</v>
      </c>
      <c r="IG36" s="11">
        <v>0</v>
      </c>
      <c r="IH36" s="11">
        <v>0</v>
      </c>
      <c r="II36" s="11">
        <v>0</v>
      </c>
      <c r="IJ36" s="11">
        <v>0</v>
      </c>
      <c r="IK36" s="11">
        <v>0</v>
      </c>
      <c r="IL36" s="11">
        <v>0</v>
      </c>
      <c r="IM36" s="11">
        <v>0</v>
      </c>
      <c r="IN36" s="11">
        <v>0</v>
      </c>
      <c r="IO36" s="11">
        <v>0</v>
      </c>
      <c r="IP36" s="11">
        <v>0</v>
      </c>
      <c r="IQ36" s="11">
        <v>0</v>
      </c>
      <c r="IR36" s="11">
        <v>0</v>
      </c>
      <c r="IS36" s="11">
        <v>0</v>
      </c>
      <c r="IT36" s="11">
        <v>0</v>
      </c>
      <c r="IU36" s="11">
        <v>0</v>
      </c>
      <c r="IV36" s="11">
        <v>0</v>
      </c>
      <c r="IW36" s="11">
        <v>0</v>
      </c>
      <c r="IX36" s="11">
        <v>0</v>
      </c>
      <c r="IY36" s="11">
        <v>0</v>
      </c>
      <c r="IZ36" s="11">
        <v>0</v>
      </c>
      <c r="JA36" s="11">
        <v>0</v>
      </c>
      <c r="JB36" s="11">
        <v>0</v>
      </c>
      <c r="JC36" s="11">
        <v>0</v>
      </c>
      <c r="JD36" s="11">
        <v>0</v>
      </c>
      <c r="JE36" s="11">
        <v>0</v>
      </c>
      <c r="JF36" s="11">
        <v>0</v>
      </c>
      <c r="JG36" s="11">
        <v>0</v>
      </c>
      <c r="JH36" s="11">
        <v>0</v>
      </c>
      <c r="JI36" s="11">
        <v>0</v>
      </c>
      <c r="JJ36" s="11">
        <v>0</v>
      </c>
      <c r="JK36" s="11">
        <v>0</v>
      </c>
      <c r="JL36" s="11">
        <v>0</v>
      </c>
      <c r="JM36" s="11">
        <v>0</v>
      </c>
      <c r="JN36" s="11">
        <v>0</v>
      </c>
      <c r="JO36" s="11">
        <v>0</v>
      </c>
      <c r="JP36" s="11">
        <v>0</v>
      </c>
      <c r="JQ36" s="11">
        <v>0</v>
      </c>
      <c r="JR36" s="11">
        <v>0</v>
      </c>
      <c r="JS36" s="11">
        <v>0</v>
      </c>
      <c r="JT36" s="11">
        <v>0</v>
      </c>
      <c r="JU36" s="11">
        <v>0</v>
      </c>
      <c r="JV36" s="11">
        <v>0</v>
      </c>
      <c r="JW36" s="11">
        <v>0</v>
      </c>
      <c r="JX36" s="11">
        <v>0</v>
      </c>
      <c r="JY36" s="11">
        <v>0</v>
      </c>
      <c r="JZ36" s="11">
        <v>0</v>
      </c>
      <c r="KA36" s="11">
        <v>0</v>
      </c>
      <c r="KB36" s="11">
        <v>0</v>
      </c>
      <c r="KC36" s="11">
        <v>0</v>
      </c>
      <c r="KD36" s="11">
        <v>0</v>
      </c>
      <c r="KE36" s="11">
        <v>0</v>
      </c>
      <c r="KF36" s="11">
        <v>0</v>
      </c>
      <c r="KG36" s="11">
        <v>0</v>
      </c>
      <c r="KH36" s="11">
        <v>0</v>
      </c>
      <c r="KI36" s="11">
        <v>0</v>
      </c>
      <c r="KJ36" s="11">
        <v>0</v>
      </c>
      <c r="KK36" s="11">
        <v>0</v>
      </c>
      <c r="KL36" s="11">
        <v>0</v>
      </c>
      <c r="KM36" s="11">
        <v>0</v>
      </c>
      <c r="KN36" s="11">
        <v>0</v>
      </c>
      <c r="KO36" s="11">
        <v>0</v>
      </c>
      <c r="KP36" s="11">
        <v>0</v>
      </c>
      <c r="KQ36" s="11">
        <v>0</v>
      </c>
      <c r="KR36" s="11">
        <v>0</v>
      </c>
      <c r="KS36" s="11">
        <v>0</v>
      </c>
      <c r="KT36" s="11">
        <v>0</v>
      </c>
      <c r="KU36" s="11">
        <v>0</v>
      </c>
      <c r="KV36" s="11">
        <v>0</v>
      </c>
      <c r="KW36" s="11">
        <v>0</v>
      </c>
      <c r="KX36" s="11">
        <v>0</v>
      </c>
      <c r="KY36" s="11">
        <v>0</v>
      </c>
      <c r="KZ36" s="11">
        <v>0</v>
      </c>
      <c r="LA36" s="11">
        <v>0</v>
      </c>
      <c r="LB36" s="11">
        <v>0</v>
      </c>
      <c r="LC36" s="11">
        <v>0</v>
      </c>
      <c r="LD36" s="11">
        <v>0</v>
      </c>
      <c r="LE36" s="11">
        <v>0</v>
      </c>
      <c r="LF36" s="11">
        <v>0</v>
      </c>
      <c r="LG36" s="11">
        <v>0</v>
      </c>
      <c r="LH36" s="11">
        <v>0</v>
      </c>
      <c r="LI36" s="11">
        <v>0</v>
      </c>
      <c r="LJ36" s="11">
        <v>0</v>
      </c>
      <c r="LK36" s="11">
        <v>0</v>
      </c>
      <c r="LL36" s="11">
        <v>0</v>
      </c>
      <c r="LM36" s="11">
        <v>0</v>
      </c>
      <c r="LN36" s="11">
        <v>0</v>
      </c>
      <c r="LO36" s="11">
        <v>0</v>
      </c>
      <c r="LP36" s="11">
        <v>0</v>
      </c>
      <c r="LQ36" s="11">
        <v>0</v>
      </c>
      <c r="LR36" s="11">
        <v>0</v>
      </c>
      <c r="LS36" s="11">
        <v>0</v>
      </c>
      <c r="LT36" s="11">
        <v>0</v>
      </c>
      <c r="LU36" s="11">
        <v>0</v>
      </c>
      <c r="LV36" s="11">
        <v>0</v>
      </c>
      <c r="LW36" s="11">
        <v>0</v>
      </c>
      <c r="LX36" s="11">
        <v>0</v>
      </c>
      <c r="LY36" s="11">
        <v>0</v>
      </c>
      <c r="LZ36" s="11">
        <v>0</v>
      </c>
      <c r="MA36" s="11">
        <v>0</v>
      </c>
      <c r="MB36" s="11">
        <v>0</v>
      </c>
      <c r="MC36" s="11">
        <v>0</v>
      </c>
      <c r="MD36" s="11">
        <v>0</v>
      </c>
      <c r="ME36" s="11">
        <v>0</v>
      </c>
      <c r="MF36" s="11">
        <v>0</v>
      </c>
      <c r="MG36" s="11">
        <v>0</v>
      </c>
      <c r="MH36" s="11">
        <v>0</v>
      </c>
      <c r="MI36" s="11">
        <v>0</v>
      </c>
      <c r="MJ36" s="11">
        <v>0</v>
      </c>
      <c r="MK36" s="11">
        <v>0</v>
      </c>
      <c r="ML36" s="11">
        <v>0</v>
      </c>
      <c r="MM36" s="11">
        <v>0</v>
      </c>
      <c r="MN36" s="11">
        <v>0</v>
      </c>
      <c r="MO36" s="11">
        <v>0</v>
      </c>
      <c r="MP36" s="11">
        <v>0</v>
      </c>
      <c r="MQ36" s="11">
        <v>0</v>
      </c>
      <c r="MR36" s="11">
        <v>0</v>
      </c>
      <c r="MS36" s="11">
        <v>0</v>
      </c>
      <c r="MT36" s="11">
        <v>0</v>
      </c>
      <c r="MU36" s="11">
        <v>0</v>
      </c>
      <c r="MV36" s="11">
        <v>0</v>
      </c>
      <c r="MW36" s="11">
        <v>0</v>
      </c>
      <c r="MX36" s="11">
        <v>0</v>
      </c>
      <c r="MY36" s="11">
        <v>0</v>
      </c>
      <c r="MZ36" s="11">
        <v>0</v>
      </c>
      <c r="NA36" s="11">
        <v>0</v>
      </c>
      <c r="NB36" s="11">
        <v>0</v>
      </c>
      <c r="NC36" s="11">
        <v>0</v>
      </c>
      <c r="ND36" s="11">
        <v>0</v>
      </c>
      <c r="NE36" s="11">
        <v>0</v>
      </c>
      <c r="NF36" s="11">
        <v>0</v>
      </c>
      <c r="NG36" s="11">
        <v>0</v>
      </c>
      <c r="NH36" s="11">
        <v>0</v>
      </c>
      <c r="NI36" s="11">
        <v>0</v>
      </c>
      <c r="NJ36" s="11">
        <v>0</v>
      </c>
      <c r="NK36" s="11">
        <v>0</v>
      </c>
      <c r="NL36" s="11">
        <v>0</v>
      </c>
      <c r="NM36" s="11">
        <v>0</v>
      </c>
      <c r="NN36" s="11">
        <v>0</v>
      </c>
      <c r="NO36" s="11">
        <v>0</v>
      </c>
      <c r="NP36" s="11">
        <v>0</v>
      </c>
      <c r="NQ36" s="11">
        <v>0</v>
      </c>
      <c r="NR36" s="11">
        <v>0</v>
      </c>
      <c r="NS36" s="11">
        <v>0</v>
      </c>
      <c r="NT36" s="11">
        <v>0</v>
      </c>
      <c r="NU36" s="11">
        <v>0</v>
      </c>
      <c r="NV36" s="11">
        <v>0</v>
      </c>
      <c r="NW36" s="11">
        <v>0</v>
      </c>
      <c r="NX36" s="11">
        <v>0</v>
      </c>
      <c r="NY36" s="11">
        <v>0</v>
      </c>
      <c r="NZ36" s="11">
        <f t="shared" si="0"/>
        <v>0</v>
      </c>
      <c r="OA36" s="11">
        <v>308696.02999999985</v>
      </c>
      <c r="OB36" s="54">
        <f t="shared" si="1"/>
        <v>308696.02999999985</v>
      </c>
    </row>
    <row r="37" spans="2:392" hidden="1" outlineLevel="1" x14ac:dyDescent="0.25">
      <c r="B37" s="50" t="s">
        <v>834</v>
      </c>
      <c r="C37" s="51" t="s">
        <v>835</v>
      </c>
      <c r="D37" s="51">
        <v>41160</v>
      </c>
      <c r="F37" s="55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1">
        <v>0</v>
      </c>
      <c r="EL37" s="11">
        <v>0</v>
      </c>
      <c r="EM37" s="11">
        <v>0</v>
      </c>
      <c r="EN37" s="11">
        <v>0</v>
      </c>
      <c r="EO37" s="11">
        <v>0</v>
      </c>
      <c r="EP37" s="11">
        <v>0</v>
      </c>
      <c r="EQ37" s="11">
        <v>0</v>
      </c>
      <c r="ER37" s="11">
        <v>0</v>
      </c>
      <c r="ES37" s="11">
        <v>0</v>
      </c>
      <c r="ET37" s="11">
        <v>0</v>
      </c>
      <c r="EU37" s="11">
        <v>0</v>
      </c>
      <c r="EV37" s="11">
        <v>0</v>
      </c>
      <c r="EW37" s="11">
        <v>0</v>
      </c>
      <c r="EX37" s="11">
        <v>0</v>
      </c>
      <c r="EY37" s="11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1">
        <v>0</v>
      </c>
      <c r="FK37" s="11">
        <v>0</v>
      </c>
      <c r="FL37" s="11">
        <v>0</v>
      </c>
      <c r="FM37" s="11">
        <v>0</v>
      </c>
      <c r="FN37" s="11">
        <v>0</v>
      </c>
      <c r="FO37" s="11">
        <v>0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1">
        <v>0</v>
      </c>
      <c r="FW37" s="11">
        <v>0</v>
      </c>
      <c r="FX37" s="11">
        <v>0</v>
      </c>
      <c r="FY37" s="11">
        <v>0</v>
      </c>
      <c r="FZ37" s="11">
        <v>0</v>
      </c>
      <c r="GA37" s="11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0</v>
      </c>
      <c r="GG37" s="11">
        <v>0</v>
      </c>
      <c r="GH37" s="11">
        <v>0</v>
      </c>
      <c r="GI37" s="11">
        <v>0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  <c r="HT37" s="11">
        <v>0</v>
      </c>
      <c r="HU37" s="11">
        <v>0</v>
      </c>
      <c r="HV37" s="11">
        <v>0</v>
      </c>
      <c r="HW37" s="11">
        <v>0</v>
      </c>
      <c r="HX37" s="11">
        <v>0</v>
      </c>
      <c r="HY37" s="11">
        <v>0</v>
      </c>
      <c r="HZ37" s="11">
        <v>0</v>
      </c>
      <c r="IA37" s="11">
        <v>0</v>
      </c>
      <c r="IB37" s="11">
        <v>0</v>
      </c>
      <c r="IC37" s="11">
        <v>0</v>
      </c>
      <c r="ID37" s="11">
        <v>0</v>
      </c>
      <c r="IE37" s="11">
        <v>0</v>
      </c>
      <c r="IF37" s="11">
        <v>0</v>
      </c>
      <c r="IG37" s="11">
        <v>0</v>
      </c>
      <c r="IH37" s="11">
        <v>0</v>
      </c>
      <c r="II37" s="11">
        <v>0</v>
      </c>
      <c r="IJ37" s="11">
        <v>0</v>
      </c>
      <c r="IK37" s="11">
        <v>0</v>
      </c>
      <c r="IL37" s="11">
        <v>0</v>
      </c>
      <c r="IM37" s="11">
        <v>0</v>
      </c>
      <c r="IN37" s="11">
        <v>0</v>
      </c>
      <c r="IO37" s="11">
        <v>0</v>
      </c>
      <c r="IP37" s="11">
        <v>0</v>
      </c>
      <c r="IQ37" s="11">
        <v>0</v>
      </c>
      <c r="IR37" s="11">
        <v>0</v>
      </c>
      <c r="IS37" s="11">
        <v>0</v>
      </c>
      <c r="IT37" s="11">
        <v>0</v>
      </c>
      <c r="IU37" s="11">
        <v>0</v>
      </c>
      <c r="IV37" s="11">
        <v>0</v>
      </c>
      <c r="IW37" s="11">
        <v>0</v>
      </c>
      <c r="IX37" s="11">
        <v>0</v>
      </c>
      <c r="IY37" s="11">
        <v>0</v>
      </c>
      <c r="IZ37" s="11">
        <v>0</v>
      </c>
      <c r="JA37" s="11">
        <v>0</v>
      </c>
      <c r="JB37" s="11">
        <v>0</v>
      </c>
      <c r="JC37" s="11">
        <v>0</v>
      </c>
      <c r="JD37" s="11">
        <v>0</v>
      </c>
      <c r="JE37" s="11">
        <v>0</v>
      </c>
      <c r="JF37" s="11">
        <v>0</v>
      </c>
      <c r="JG37" s="11">
        <v>0</v>
      </c>
      <c r="JH37" s="11">
        <v>0</v>
      </c>
      <c r="JI37" s="11">
        <v>0</v>
      </c>
      <c r="JJ37" s="11">
        <v>0</v>
      </c>
      <c r="JK37" s="11">
        <v>0</v>
      </c>
      <c r="JL37" s="11">
        <v>0</v>
      </c>
      <c r="JM37" s="11">
        <v>0</v>
      </c>
      <c r="JN37" s="11">
        <v>0</v>
      </c>
      <c r="JO37" s="11">
        <v>0</v>
      </c>
      <c r="JP37" s="11">
        <v>0</v>
      </c>
      <c r="JQ37" s="11">
        <v>0</v>
      </c>
      <c r="JR37" s="11">
        <v>0</v>
      </c>
      <c r="JS37" s="11">
        <v>0</v>
      </c>
      <c r="JT37" s="11">
        <v>0</v>
      </c>
      <c r="JU37" s="11">
        <v>0</v>
      </c>
      <c r="JV37" s="11">
        <v>0</v>
      </c>
      <c r="JW37" s="11">
        <v>0</v>
      </c>
      <c r="JX37" s="11">
        <v>0</v>
      </c>
      <c r="JY37" s="11">
        <v>0</v>
      </c>
      <c r="JZ37" s="11">
        <v>0</v>
      </c>
      <c r="KA37" s="11">
        <v>0</v>
      </c>
      <c r="KB37" s="11">
        <v>0</v>
      </c>
      <c r="KC37" s="11">
        <v>0</v>
      </c>
      <c r="KD37" s="11">
        <v>0</v>
      </c>
      <c r="KE37" s="11">
        <v>0</v>
      </c>
      <c r="KF37" s="11">
        <v>0</v>
      </c>
      <c r="KG37" s="11">
        <v>0</v>
      </c>
      <c r="KH37" s="11">
        <v>0</v>
      </c>
      <c r="KI37" s="11">
        <v>0</v>
      </c>
      <c r="KJ37" s="11">
        <v>0</v>
      </c>
      <c r="KK37" s="11">
        <v>0</v>
      </c>
      <c r="KL37" s="11">
        <v>0</v>
      </c>
      <c r="KM37" s="11">
        <v>0</v>
      </c>
      <c r="KN37" s="11">
        <v>0</v>
      </c>
      <c r="KO37" s="11">
        <v>0</v>
      </c>
      <c r="KP37" s="11">
        <v>0</v>
      </c>
      <c r="KQ37" s="11">
        <v>0</v>
      </c>
      <c r="KR37" s="11">
        <v>0</v>
      </c>
      <c r="KS37" s="11">
        <v>0</v>
      </c>
      <c r="KT37" s="11">
        <v>0</v>
      </c>
      <c r="KU37" s="11">
        <v>0</v>
      </c>
      <c r="KV37" s="11">
        <v>0</v>
      </c>
      <c r="KW37" s="11">
        <v>0</v>
      </c>
      <c r="KX37" s="11">
        <v>0</v>
      </c>
      <c r="KY37" s="11">
        <v>0</v>
      </c>
      <c r="KZ37" s="11">
        <v>0</v>
      </c>
      <c r="LA37" s="11">
        <v>0</v>
      </c>
      <c r="LB37" s="11">
        <v>0</v>
      </c>
      <c r="LC37" s="11">
        <v>0</v>
      </c>
      <c r="LD37" s="11">
        <v>0</v>
      </c>
      <c r="LE37" s="11">
        <v>0</v>
      </c>
      <c r="LF37" s="11">
        <v>0</v>
      </c>
      <c r="LG37" s="11">
        <v>0</v>
      </c>
      <c r="LH37" s="11">
        <v>0</v>
      </c>
      <c r="LI37" s="11">
        <v>0</v>
      </c>
      <c r="LJ37" s="11">
        <v>0</v>
      </c>
      <c r="LK37" s="11">
        <v>0</v>
      </c>
      <c r="LL37" s="11">
        <v>0</v>
      </c>
      <c r="LM37" s="11">
        <v>0</v>
      </c>
      <c r="LN37" s="11">
        <v>0</v>
      </c>
      <c r="LO37" s="11">
        <v>0</v>
      </c>
      <c r="LP37" s="11">
        <v>0</v>
      </c>
      <c r="LQ37" s="11">
        <v>0</v>
      </c>
      <c r="LR37" s="11">
        <v>0</v>
      </c>
      <c r="LS37" s="11">
        <v>0</v>
      </c>
      <c r="LT37" s="11">
        <v>0</v>
      </c>
      <c r="LU37" s="11">
        <v>0</v>
      </c>
      <c r="LV37" s="11">
        <v>0</v>
      </c>
      <c r="LW37" s="11">
        <v>0</v>
      </c>
      <c r="LX37" s="11">
        <v>0</v>
      </c>
      <c r="LY37" s="11">
        <v>0</v>
      </c>
      <c r="LZ37" s="11">
        <v>0</v>
      </c>
      <c r="MA37" s="11">
        <v>0</v>
      </c>
      <c r="MB37" s="11">
        <v>0</v>
      </c>
      <c r="MC37" s="11">
        <v>0</v>
      </c>
      <c r="MD37" s="11">
        <v>0</v>
      </c>
      <c r="ME37" s="11">
        <v>0</v>
      </c>
      <c r="MF37" s="11">
        <v>0</v>
      </c>
      <c r="MG37" s="11">
        <v>0</v>
      </c>
      <c r="MH37" s="11">
        <v>0</v>
      </c>
      <c r="MI37" s="11">
        <v>0</v>
      </c>
      <c r="MJ37" s="11">
        <v>0</v>
      </c>
      <c r="MK37" s="11">
        <v>0</v>
      </c>
      <c r="ML37" s="11">
        <v>0</v>
      </c>
      <c r="MM37" s="11">
        <v>0</v>
      </c>
      <c r="MN37" s="11">
        <v>0</v>
      </c>
      <c r="MO37" s="11">
        <v>0</v>
      </c>
      <c r="MP37" s="11">
        <v>0</v>
      </c>
      <c r="MQ37" s="11">
        <v>0</v>
      </c>
      <c r="MR37" s="11">
        <v>0</v>
      </c>
      <c r="MS37" s="11">
        <v>0</v>
      </c>
      <c r="MT37" s="11">
        <v>0</v>
      </c>
      <c r="MU37" s="11">
        <v>0</v>
      </c>
      <c r="MV37" s="11">
        <v>0</v>
      </c>
      <c r="MW37" s="11">
        <v>0</v>
      </c>
      <c r="MX37" s="11">
        <v>0</v>
      </c>
      <c r="MY37" s="11">
        <v>0</v>
      </c>
      <c r="MZ37" s="11">
        <v>0</v>
      </c>
      <c r="NA37" s="11">
        <v>0</v>
      </c>
      <c r="NB37" s="11">
        <v>0</v>
      </c>
      <c r="NC37" s="11">
        <v>0</v>
      </c>
      <c r="ND37" s="11">
        <v>0</v>
      </c>
      <c r="NE37" s="11">
        <v>0</v>
      </c>
      <c r="NF37" s="11">
        <v>0</v>
      </c>
      <c r="NG37" s="11">
        <v>0</v>
      </c>
      <c r="NH37" s="11">
        <v>0</v>
      </c>
      <c r="NI37" s="11">
        <v>0</v>
      </c>
      <c r="NJ37" s="11">
        <v>0</v>
      </c>
      <c r="NK37" s="11">
        <v>0</v>
      </c>
      <c r="NL37" s="11">
        <v>0</v>
      </c>
      <c r="NM37" s="11">
        <v>0</v>
      </c>
      <c r="NN37" s="11">
        <v>0</v>
      </c>
      <c r="NO37" s="11">
        <v>0</v>
      </c>
      <c r="NP37" s="11">
        <v>0</v>
      </c>
      <c r="NQ37" s="11">
        <v>0</v>
      </c>
      <c r="NR37" s="11">
        <v>0</v>
      </c>
      <c r="NS37" s="11">
        <v>0</v>
      </c>
      <c r="NT37" s="11">
        <v>0</v>
      </c>
      <c r="NU37" s="11">
        <v>0</v>
      </c>
      <c r="NV37" s="11">
        <v>0</v>
      </c>
      <c r="NW37" s="11">
        <v>0</v>
      </c>
      <c r="NX37" s="11">
        <v>0</v>
      </c>
      <c r="NY37" s="11">
        <v>0</v>
      </c>
      <c r="NZ37" s="11">
        <f t="shared" si="0"/>
        <v>0</v>
      </c>
      <c r="OA37" s="11">
        <v>0</v>
      </c>
      <c r="OB37" s="54">
        <f t="shared" si="1"/>
        <v>0</v>
      </c>
    </row>
    <row r="38" spans="2:392" collapsed="1" x14ac:dyDescent="0.25">
      <c r="B38" s="50" t="s">
        <v>836</v>
      </c>
      <c r="C38" s="46" t="s">
        <v>837</v>
      </c>
      <c r="D38" s="51">
        <v>41200</v>
      </c>
      <c r="F38" s="55">
        <v>574224.93965923938</v>
      </c>
      <c r="G38" s="11">
        <v>2647.4845731142996</v>
      </c>
      <c r="H38" s="11">
        <v>31135.198737847124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1351.953731502231</v>
      </c>
      <c r="Q38" s="11">
        <v>622.269897088775</v>
      </c>
      <c r="R38" s="11">
        <v>0</v>
      </c>
      <c r="S38" s="11">
        <v>434.0285598375591</v>
      </c>
      <c r="T38" s="11">
        <v>519.11226941899599</v>
      </c>
      <c r="U38" s="11">
        <v>0</v>
      </c>
      <c r="V38" s="11">
        <v>343.76457602486749</v>
      </c>
      <c r="W38" s="11">
        <v>0</v>
      </c>
      <c r="X38" s="11">
        <v>427.38834117217056</v>
      </c>
      <c r="Y38" s="11">
        <v>17478.800001084179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3218.7245692859283</v>
      </c>
      <c r="AK38" s="11">
        <v>2757.9441266116296</v>
      </c>
      <c r="AL38" s="11">
        <v>998.93472888825374</v>
      </c>
      <c r="AM38" s="11">
        <v>395.23575522882408</v>
      </c>
      <c r="AN38" s="11">
        <v>1.3357059433511513</v>
      </c>
      <c r="AO38" s="11">
        <v>1.5394524082424335</v>
      </c>
      <c r="AP38" s="11">
        <v>36.545389580701787</v>
      </c>
      <c r="AQ38" s="11">
        <v>0</v>
      </c>
      <c r="AR38" s="11">
        <v>4.0912596286525469</v>
      </c>
      <c r="AS38" s="11">
        <v>14.464665360574681</v>
      </c>
      <c r="AT38" s="11">
        <v>3570.1987685128879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5627.5280600092165</v>
      </c>
      <c r="BE38" s="11">
        <v>0</v>
      </c>
      <c r="BF38" s="11">
        <v>0</v>
      </c>
      <c r="BG38" s="11">
        <v>0</v>
      </c>
      <c r="BH38" s="11">
        <v>3326.9724916951432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1013.3210882432229</v>
      </c>
      <c r="BV38" s="11">
        <v>278.38034450751826</v>
      </c>
      <c r="BW38" s="11">
        <v>8402.3937366731243</v>
      </c>
      <c r="BX38" s="11">
        <v>0</v>
      </c>
      <c r="BY38" s="11">
        <v>0</v>
      </c>
      <c r="BZ38" s="11">
        <v>1698.0033741202403</v>
      </c>
      <c r="CA38" s="11">
        <v>272.4960601698059</v>
      </c>
      <c r="CB38" s="11">
        <v>741.30878284983783</v>
      </c>
      <c r="CC38" s="11">
        <v>112.03116584101848</v>
      </c>
      <c r="CD38" s="11">
        <v>191.2110500564626</v>
      </c>
      <c r="CE38" s="11">
        <v>536.42041225762955</v>
      </c>
      <c r="CF38" s="11">
        <v>101.09355113287231</v>
      </c>
      <c r="CG38" s="11">
        <v>263.79775832108288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377.19865571938129</v>
      </c>
      <c r="CT38" s="11">
        <v>0</v>
      </c>
      <c r="CU38" s="11">
        <v>0</v>
      </c>
      <c r="CV38" s="11">
        <v>254.09574140256541</v>
      </c>
      <c r="CW38" s="11">
        <v>670.04173186154674</v>
      </c>
      <c r="CX38" s="11">
        <v>406.2972968715394</v>
      </c>
      <c r="CY38" s="11">
        <v>0</v>
      </c>
      <c r="CZ38" s="11">
        <v>5831.2060487841036</v>
      </c>
      <c r="DA38" s="11">
        <v>408.02826437304992</v>
      </c>
      <c r="DB38" s="11">
        <v>264.04646106344285</v>
      </c>
      <c r="DC38" s="11">
        <v>0</v>
      </c>
      <c r="DD38" s="11">
        <v>3058.5893846473396</v>
      </c>
      <c r="DE38" s="11">
        <v>0</v>
      </c>
      <c r="DF38" s="11">
        <v>0</v>
      </c>
      <c r="DG38" s="11">
        <v>12466.035016628859</v>
      </c>
      <c r="DH38" s="11">
        <v>0</v>
      </c>
      <c r="DI38" s="11">
        <v>0</v>
      </c>
      <c r="DJ38" s="11">
        <v>931.01325892596935</v>
      </c>
      <c r="DK38" s="11">
        <v>0</v>
      </c>
      <c r="DL38" s="11">
        <v>0</v>
      </c>
      <c r="DM38" s="11">
        <v>188.36686799555986</v>
      </c>
      <c r="DN38" s="11">
        <v>112796.97237646372</v>
      </c>
      <c r="DO38" s="11">
        <v>0</v>
      </c>
      <c r="DP38" s="11">
        <v>0</v>
      </c>
      <c r="DQ38" s="11">
        <v>0</v>
      </c>
      <c r="DR38" s="11">
        <v>0</v>
      </c>
      <c r="DS38" s="11">
        <v>1036.5009592862998</v>
      </c>
      <c r="DT38" s="11">
        <v>0</v>
      </c>
      <c r="DU38" s="11">
        <v>4275.3716398979695</v>
      </c>
      <c r="DV38" s="11">
        <v>1509.6509548695799</v>
      </c>
      <c r="DW38" s="11">
        <v>31.153188606603926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4451.6026404664035</v>
      </c>
      <c r="EH38" s="11">
        <v>0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21868.619999999981</v>
      </c>
      <c r="EO38" s="11">
        <v>0</v>
      </c>
      <c r="EP38" s="11">
        <v>0</v>
      </c>
      <c r="EQ38" s="11">
        <v>0</v>
      </c>
      <c r="ER38" s="11">
        <v>3376.6334549049357</v>
      </c>
      <c r="ES38" s="11">
        <v>0</v>
      </c>
      <c r="ET38" s="11">
        <v>0</v>
      </c>
      <c r="EU38" s="11">
        <v>0</v>
      </c>
      <c r="EV38" s="11">
        <v>0</v>
      </c>
      <c r="EW38" s="11">
        <v>1255.3490077242261</v>
      </c>
      <c r="EX38" s="11">
        <v>1629.0722178999551</v>
      </c>
      <c r="EY38" s="11">
        <v>0</v>
      </c>
      <c r="EZ38" s="11">
        <v>2570.3036573593808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1">
        <v>0</v>
      </c>
      <c r="FK38" s="11">
        <v>3821.6439569832532</v>
      </c>
      <c r="FL38" s="11">
        <v>2807.4415652950561</v>
      </c>
      <c r="FM38" s="11">
        <v>0</v>
      </c>
      <c r="FN38" s="11">
        <v>8395.346353577781</v>
      </c>
      <c r="FO38" s="11">
        <v>1279.3170131685104</v>
      </c>
      <c r="FP38" s="11">
        <v>23314.132992594543</v>
      </c>
      <c r="FQ38" s="11">
        <v>3211.0075173932378</v>
      </c>
      <c r="FR38" s="11">
        <v>0</v>
      </c>
      <c r="FS38" s="11">
        <v>0</v>
      </c>
      <c r="FT38" s="11">
        <v>66.064090307295672</v>
      </c>
      <c r="FU38" s="11">
        <v>92164.334350684017</v>
      </c>
      <c r="FV38" s="11">
        <v>818.90679748732123</v>
      </c>
      <c r="FW38" s="11">
        <v>0</v>
      </c>
      <c r="FX38" s="11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270.48921895572192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  <c r="HT38" s="11">
        <v>0</v>
      </c>
      <c r="HU38" s="11">
        <v>0</v>
      </c>
      <c r="HV38" s="11">
        <v>0</v>
      </c>
      <c r="HW38" s="11">
        <v>0</v>
      </c>
      <c r="HX38" s="11">
        <v>0</v>
      </c>
      <c r="HY38" s="11">
        <v>0</v>
      </c>
      <c r="HZ38" s="11">
        <v>0</v>
      </c>
      <c r="IA38" s="11">
        <v>0</v>
      </c>
      <c r="IB38" s="11">
        <v>0</v>
      </c>
      <c r="IC38" s="11">
        <v>0</v>
      </c>
      <c r="ID38" s="11">
        <v>0</v>
      </c>
      <c r="IE38" s="11">
        <v>0</v>
      </c>
      <c r="IF38" s="11">
        <v>0</v>
      </c>
      <c r="IG38" s="11">
        <v>0</v>
      </c>
      <c r="IH38" s="11">
        <v>0</v>
      </c>
      <c r="II38" s="11">
        <v>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2377.0319572176682</v>
      </c>
      <c r="IX38" s="11">
        <v>0</v>
      </c>
      <c r="IY38" s="11">
        <v>0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  <c r="KC38" s="11">
        <v>0</v>
      </c>
      <c r="KD38" s="11">
        <v>0</v>
      </c>
      <c r="KE38" s="11">
        <v>0</v>
      </c>
      <c r="KF38" s="11">
        <v>0</v>
      </c>
      <c r="KG38" s="11">
        <v>0</v>
      </c>
      <c r="KH38" s="11">
        <v>0</v>
      </c>
      <c r="KI38" s="11">
        <v>0</v>
      </c>
      <c r="KJ38" s="11">
        <v>0</v>
      </c>
      <c r="KK38" s="11">
        <v>0</v>
      </c>
      <c r="KL38" s="11">
        <v>0</v>
      </c>
      <c r="KM38" s="11">
        <v>0</v>
      </c>
      <c r="KN38" s="11">
        <v>0</v>
      </c>
      <c r="KO38" s="11">
        <v>0</v>
      </c>
      <c r="KP38" s="11">
        <v>0</v>
      </c>
      <c r="KQ38" s="11">
        <v>0</v>
      </c>
      <c r="KR38" s="11">
        <v>0</v>
      </c>
      <c r="KS38" s="11">
        <v>0</v>
      </c>
      <c r="KT38" s="11">
        <v>0</v>
      </c>
      <c r="KU38" s="11">
        <v>0</v>
      </c>
      <c r="KV38" s="11">
        <v>0</v>
      </c>
      <c r="KW38" s="11">
        <v>0</v>
      </c>
      <c r="KX38" s="11">
        <v>0</v>
      </c>
      <c r="KY38" s="11">
        <v>0</v>
      </c>
      <c r="KZ38" s="11">
        <v>0</v>
      </c>
      <c r="LA38" s="11">
        <v>0</v>
      </c>
      <c r="LB38" s="11">
        <v>0</v>
      </c>
      <c r="LC38" s="11">
        <v>0</v>
      </c>
      <c r="LD38" s="11">
        <v>0</v>
      </c>
      <c r="LE38" s="11">
        <v>0</v>
      </c>
      <c r="LF38" s="11">
        <v>0</v>
      </c>
      <c r="LG38" s="11">
        <v>0</v>
      </c>
      <c r="LH38" s="11">
        <v>0</v>
      </c>
      <c r="LI38" s="11">
        <v>0</v>
      </c>
      <c r="LJ38" s="11">
        <v>0</v>
      </c>
      <c r="LK38" s="11">
        <v>0</v>
      </c>
      <c r="LL38" s="11">
        <v>0</v>
      </c>
      <c r="LM38" s="11">
        <v>0</v>
      </c>
      <c r="LN38" s="11">
        <v>0</v>
      </c>
      <c r="LO38" s="11">
        <v>0</v>
      </c>
      <c r="LP38" s="11">
        <v>0</v>
      </c>
      <c r="LQ38" s="11">
        <v>0</v>
      </c>
      <c r="LR38" s="11">
        <v>0</v>
      </c>
      <c r="LS38" s="11">
        <v>0</v>
      </c>
      <c r="LT38" s="11">
        <v>0</v>
      </c>
      <c r="LU38" s="11">
        <v>0</v>
      </c>
      <c r="LV38" s="11">
        <v>0</v>
      </c>
      <c r="LW38" s="11">
        <v>0</v>
      </c>
      <c r="LX38" s="11">
        <v>0</v>
      </c>
      <c r="LY38" s="11">
        <v>0</v>
      </c>
      <c r="LZ38" s="11">
        <v>0</v>
      </c>
      <c r="MA38" s="11">
        <v>0</v>
      </c>
      <c r="MB38" s="11">
        <v>0</v>
      </c>
      <c r="MC38" s="11">
        <v>0</v>
      </c>
      <c r="MD38" s="11">
        <v>0</v>
      </c>
      <c r="ME38" s="11">
        <v>0</v>
      </c>
      <c r="MF38" s="11">
        <v>0</v>
      </c>
      <c r="MG38" s="11">
        <v>0</v>
      </c>
      <c r="MH38" s="11">
        <v>155502.42999999996</v>
      </c>
      <c r="MI38" s="11">
        <v>10467.109999999993</v>
      </c>
      <c r="MJ38" s="11">
        <v>0</v>
      </c>
      <c r="MK38" s="11">
        <v>0</v>
      </c>
      <c r="ML38" s="11">
        <v>0</v>
      </c>
      <c r="MM38" s="11">
        <v>0</v>
      </c>
      <c r="MN38" s="11">
        <v>0</v>
      </c>
      <c r="MO38" s="11">
        <v>0</v>
      </c>
      <c r="MP38" s="11">
        <v>0</v>
      </c>
      <c r="MQ38" s="11">
        <v>0</v>
      </c>
      <c r="MR38" s="11">
        <v>0</v>
      </c>
      <c r="MS38" s="11">
        <v>0</v>
      </c>
      <c r="MT38" s="11">
        <v>0</v>
      </c>
      <c r="MU38" s="11">
        <v>0</v>
      </c>
      <c r="MV38" s="11">
        <v>0</v>
      </c>
      <c r="MW38" s="11">
        <v>0</v>
      </c>
      <c r="MX38" s="11">
        <v>0</v>
      </c>
      <c r="MY38" s="11">
        <v>0</v>
      </c>
      <c r="MZ38" s="11">
        <v>0</v>
      </c>
      <c r="NA38" s="11">
        <v>0</v>
      </c>
      <c r="NB38" s="11">
        <v>0</v>
      </c>
      <c r="NC38" s="11">
        <v>0</v>
      </c>
      <c r="ND38" s="11">
        <v>0</v>
      </c>
      <c r="NE38" s="11">
        <v>0</v>
      </c>
      <c r="NF38" s="11">
        <v>0</v>
      </c>
      <c r="NG38" s="11">
        <v>0</v>
      </c>
      <c r="NH38" s="11">
        <v>0</v>
      </c>
      <c r="NI38" s="11">
        <v>0</v>
      </c>
      <c r="NJ38" s="11">
        <v>7.0022323354060152</v>
      </c>
      <c r="NK38" s="11">
        <v>0</v>
      </c>
      <c r="NL38" s="11">
        <v>0</v>
      </c>
      <c r="NM38" s="11">
        <v>0</v>
      </c>
      <c r="NN38" s="11">
        <v>0</v>
      </c>
      <c r="NO38" s="11">
        <v>0</v>
      </c>
      <c r="NP38" s="11">
        <v>337.63287057168526</v>
      </c>
      <c r="NQ38" s="11">
        <v>0</v>
      </c>
      <c r="NR38" s="11">
        <v>0</v>
      </c>
      <c r="NS38" s="11">
        <v>0</v>
      </c>
      <c r="NT38" s="11">
        <v>0</v>
      </c>
      <c r="NU38" s="11">
        <v>0</v>
      </c>
      <c r="NV38" s="11">
        <v>0</v>
      </c>
      <c r="NW38" s="11">
        <v>8.9470867574056978</v>
      </c>
      <c r="NX38" s="11">
        <v>1195.9798457418312</v>
      </c>
      <c r="NY38" s="11">
        <v>0</v>
      </c>
      <c r="NZ38" s="11">
        <f t="shared" si="0"/>
        <v>574224.93965923949</v>
      </c>
      <c r="OA38" s="11">
        <v>165978.51999999976</v>
      </c>
      <c r="OB38" s="54">
        <f t="shared" si="1"/>
        <v>740203.45965923928</v>
      </c>
    </row>
    <row r="39" spans="2:392" x14ac:dyDescent="0.25">
      <c r="B39" s="50" t="s">
        <v>838</v>
      </c>
      <c r="C39" s="51" t="s">
        <v>839</v>
      </c>
      <c r="D39" s="51">
        <v>41240</v>
      </c>
      <c r="F39" s="55">
        <v>247053.30965519039</v>
      </c>
      <c r="G39" s="11">
        <v>1908.2279170546585</v>
      </c>
      <c r="H39" s="11">
        <v>42476.667551923325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973.95899777612431</v>
      </c>
      <c r="Q39" s="11">
        <v>453.57829281261559</v>
      </c>
      <c r="R39" s="11">
        <v>0</v>
      </c>
      <c r="S39" s="11">
        <v>72.110112384772208</v>
      </c>
      <c r="T39" s="11">
        <v>378.40366822223484</v>
      </c>
      <c r="U39" s="11">
        <v>0</v>
      </c>
      <c r="V39" s="11">
        <v>250.58680154553829</v>
      </c>
      <c r="W39" s="11">
        <v>0</v>
      </c>
      <c r="X39" s="11">
        <v>53.208896042142435</v>
      </c>
      <c r="Y39" s="11">
        <v>32.82883500337212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2346.3082170198577</v>
      </c>
      <c r="AK39" s="11">
        <v>192.98211726194037</v>
      </c>
      <c r="AL39" s="11">
        <v>728.61120845078699</v>
      </c>
      <c r="AM39" s="11">
        <v>288.34861137246514</v>
      </c>
      <c r="AN39" s="11">
        <v>140.75984391509448</v>
      </c>
      <c r="AO39" s="11">
        <v>162.2311271261249</v>
      </c>
      <c r="AP39" s="11">
        <v>108.87919881545557</v>
      </c>
      <c r="AQ39" s="11">
        <v>0</v>
      </c>
      <c r="AR39" s="11">
        <v>431.14659301464394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83.648521590964876</v>
      </c>
      <c r="BV39" s="11">
        <v>22.979985838850027</v>
      </c>
      <c r="BW39" s="11">
        <v>811.15736903382674</v>
      </c>
      <c r="BX39" s="11">
        <v>0</v>
      </c>
      <c r="BY39" s="11">
        <v>0</v>
      </c>
      <c r="BZ39" s="11">
        <v>28.522082378933739</v>
      </c>
      <c r="CA39" s="11">
        <v>198.62257946422605</v>
      </c>
      <c r="CB39" s="11">
        <v>540.34051918903936</v>
      </c>
      <c r="CC39" s="11">
        <v>92.984170339680631</v>
      </c>
      <c r="CD39" s="11">
        <v>159.93948300512878</v>
      </c>
      <c r="CE39" s="11">
        <v>448.69165973697125</v>
      </c>
      <c r="CF39" s="11">
        <v>83.705286222912179</v>
      </c>
      <c r="CG39" s="11">
        <v>360.10497157528397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516.34570550206456</v>
      </c>
      <c r="CT39" s="11">
        <v>0</v>
      </c>
      <c r="CU39" s="11">
        <v>0</v>
      </c>
      <c r="CV39" s="11">
        <v>0</v>
      </c>
      <c r="CW39" s="11">
        <v>489.09538446717977</v>
      </c>
      <c r="CX39" s="11">
        <v>296.66555832060499</v>
      </c>
      <c r="CY39" s="11">
        <v>0</v>
      </c>
      <c r="CZ39" s="11">
        <v>0</v>
      </c>
      <c r="DA39" s="11">
        <v>119.76802329742387</v>
      </c>
      <c r="DB39" s="11">
        <v>192.84182051062177</v>
      </c>
      <c r="DC39" s="11">
        <v>0</v>
      </c>
      <c r="DD39" s="11">
        <v>2233.9391564440321</v>
      </c>
      <c r="DE39" s="11">
        <v>0</v>
      </c>
      <c r="DF39" s="11">
        <v>0</v>
      </c>
      <c r="DG39" s="11">
        <v>9116.9053834018996</v>
      </c>
      <c r="DH39" s="11">
        <v>0</v>
      </c>
      <c r="DI39" s="11">
        <v>0</v>
      </c>
      <c r="DJ39" s="11">
        <v>681.42846888011195</v>
      </c>
      <c r="DK39" s="11">
        <v>0</v>
      </c>
      <c r="DL39" s="11">
        <v>0</v>
      </c>
      <c r="DM39" s="11">
        <v>137.88819184652925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271.34066352360173</v>
      </c>
      <c r="DT39" s="11">
        <v>0</v>
      </c>
      <c r="DU39" s="11">
        <v>6588.0966808793246</v>
      </c>
      <c r="DV39" s="11">
        <v>0</v>
      </c>
      <c r="DW39" s="11">
        <v>0</v>
      </c>
      <c r="DX39" s="11">
        <v>0</v>
      </c>
      <c r="DY39" s="11">
        <v>0</v>
      </c>
      <c r="DZ39" s="11">
        <v>7792.8399999999983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v>0</v>
      </c>
      <c r="EK39" s="11">
        <v>0</v>
      </c>
      <c r="EL39" s="11">
        <v>30969</v>
      </c>
      <c r="EM39" s="11">
        <v>0</v>
      </c>
      <c r="EN39" s="11">
        <v>0</v>
      </c>
      <c r="EO39" s="11">
        <v>0</v>
      </c>
      <c r="EP39" s="11">
        <v>0</v>
      </c>
      <c r="EQ39" s="11">
        <v>133817.62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1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1">
        <v>0</v>
      </c>
      <c r="FK39" s="11">
        <v>0</v>
      </c>
      <c r="FL39" s="11">
        <v>0</v>
      </c>
      <c r="FM39" s="11">
        <v>0</v>
      </c>
      <c r="FN39" s="11">
        <v>0</v>
      </c>
      <c r="FO39" s="11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1">
        <v>0</v>
      </c>
      <c r="FW39" s="11">
        <v>0</v>
      </c>
      <c r="FX39" s="11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  <c r="HT39" s="11">
        <v>0</v>
      </c>
      <c r="HU39" s="11">
        <v>0</v>
      </c>
      <c r="HV39" s="11">
        <v>0</v>
      </c>
      <c r="HW39" s="11">
        <v>0</v>
      </c>
      <c r="HX39" s="11">
        <v>0</v>
      </c>
      <c r="HY39" s="11">
        <v>0</v>
      </c>
      <c r="HZ39" s="11">
        <v>0</v>
      </c>
      <c r="IA39" s="11">
        <v>0</v>
      </c>
      <c r="IB39" s="11">
        <v>0</v>
      </c>
      <c r="IC39" s="11">
        <v>0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0</v>
      </c>
      <c r="IJ39" s="11">
        <v>0</v>
      </c>
      <c r="IK39" s="11">
        <v>0</v>
      </c>
      <c r="IL39" s="11">
        <v>0</v>
      </c>
      <c r="IM39" s="11">
        <v>0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0</v>
      </c>
      <c r="IT39" s="11">
        <v>0</v>
      </c>
      <c r="IU39" s="11">
        <v>0</v>
      </c>
      <c r="IV39" s="11">
        <v>0</v>
      </c>
      <c r="IW39" s="11">
        <v>0</v>
      </c>
      <c r="IX39" s="11">
        <v>0</v>
      </c>
      <c r="IY39" s="11">
        <v>0</v>
      </c>
      <c r="IZ39" s="11">
        <v>0</v>
      </c>
      <c r="JA39" s="11">
        <v>0</v>
      </c>
      <c r="JB39" s="11">
        <v>0</v>
      </c>
      <c r="JC39" s="11">
        <v>0</v>
      </c>
      <c r="JD39" s="11">
        <v>0</v>
      </c>
      <c r="JE39" s="11">
        <v>0</v>
      </c>
      <c r="JF39" s="11">
        <v>0</v>
      </c>
      <c r="JG39" s="11">
        <v>0</v>
      </c>
      <c r="JH39" s="11">
        <v>0</v>
      </c>
      <c r="JI39" s="11">
        <v>0</v>
      </c>
      <c r="JJ39" s="11">
        <v>0</v>
      </c>
      <c r="JK39" s="11">
        <v>0</v>
      </c>
      <c r="JL39" s="11">
        <v>0</v>
      </c>
      <c r="JM39" s="11">
        <v>0</v>
      </c>
      <c r="JN39" s="11">
        <v>0</v>
      </c>
      <c r="JO39" s="11">
        <v>0</v>
      </c>
      <c r="JP39" s="11">
        <v>0</v>
      </c>
      <c r="JQ39" s="11">
        <v>0</v>
      </c>
      <c r="JR39" s="11">
        <v>0</v>
      </c>
      <c r="JS39" s="11">
        <v>0</v>
      </c>
      <c r="JT39" s="11">
        <v>0</v>
      </c>
      <c r="JU39" s="11">
        <v>0</v>
      </c>
      <c r="JV39" s="11">
        <v>0</v>
      </c>
      <c r="JW39" s="11">
        <v>0</v>
      </c>
      <c r="JX39" s="11">
        <v>0</v>
      </c>
      <c r="JY39" s="11">
        <v>0</v>
      </c>
      <c r="JZ39" s="11">
        <v>0</v>
      </c>
      <c r="KA39" s="11">
        <v>0</v>
      </c>
      <c r="KB39" s="11">
        <v>0</v>
      </c>
      <c r="KC39" s="11">
        <v>0</v>
      </c>
      <c r="KD39" s="11">
        <v>0</v>
      </c>
      <c r="KE39" s="11">
        <v>0</v>
      </c>
      <c r="KF39" s="11">
        <v>0</v>
      </c>
      <c r="KG39" s="11">
        <v>0</v>
      </c>
      <c r="KH39" s="11">
        <v>0</v>
      </c>
      <c r="KI39" s="11">
        <v>0</v>
      </c>
      <c r="KJ39" s="11">
        <v>0</v>
      </c>
      <c r="KK39" s="11">
        <v>0</v>
      </c>
      <c r="KL39" s="11">
        <v>0</v>
      </c>
      <c r="KM39" s="11">
        <v>0</v>
      </c>
      <c r="KN39" s="11">
        <v>0</v>
      </c>
      <c r="KO39" s="11">
        <v>0</v>
      </c>
      <c r="KP39" s="11">
        <v>0</v>
      </c>
      <c r="KQ39" s="11">
        <v>0</v>
      </c>
      <c r="KR39" s="11">
        <v>0</v>
      </c>
      <c r="KS39" s="11">
        <v>0</v>
      </c>
      <c r="KT39" s="11">
        <v>0</v>
      </c>
      <c r="KU39" s="11">
        <v>0</v>
      </c>
      <c r="KV39" s="11">
        <v>0</v>
      </c>
      <c r="KW39" s="11">
        <v>0</v>
      </c>
      <c r="KX39" s="11">
        <v>0</v>
      </c>
      <c r="KY39" s="11">
        <v>0</v>
      </c>
      <c r="KZ39" s="11">
        <v>0</v>
      </c>
      <c r="LA39" s="11">
        <v>0</v>
      </c>
      <c r="LB39" s="11">
        <v>0</v>
      </c>
      <c r="LC39" s="11">
        <v>0</v>
      </c>
      <c r="LD39" s="11">
        <v>0</v>
      </c>
      <c r="LE39" s="11">
        <v>0</v>
      </c>
      <c r="LF39" s="11">
        <v>0</v>
      </c>
      <c r="LG39" s="11">
        <v>0</v>
      </c>
      <c r="LH39" s="11">
        <v>0</v>
      </c>
      <c r="LI39" s="11">
        <v>0</v>
      </c>
      <c r="LJ39" s="11">
        <v>0</v>
      </c>
      <c r="LK39" s="11">
        <v>0</v>
      </c>
      <c r="LL39" s="11">
        <v>0</v>
      </c>
      <c r="LM39" s="11">
        <v>0</v>
      </c>
      <c r="LN39" s="11">
        <v>0</v>
      </c>
      <c r="LO39" s="11">
        <v>0</v>
      </c>
      <c r="LP39" s="11">
        <v>0</v>
      </c>
      <c r="LQ39" s="11">
        <v>0</v>
      </c>
      <c r="LR39" s="11">
        <v>0</v>
      </c>
      <c r="LS39" s="11">
        <v>0</v>
      </c>
      <c r="LT39" s="11">
        <v>0</v>
      </c>
      <c r="LU39" s="11">
        <v>0</v>
      </c>
      <c r="LV39" s="11">
        <v>0</v>
      </c>
      <c r="LW39" s="11">
        <v>0</v>
      </c>
      <c r="LX39" s="11">
        <v>0</v>
      </c>
      <c r="LY39" s="11">
        <v>0</v>
      </c>
      <c r="LZ39" s="11">
        <v>0</v>
      </c>
      <c r="MA39" s="11">
        <v>0</v>
      </c>
      <c r="MB39" s="11">
        <v>0</v>
      </c>
      <c r="MC39" s="11">
        <v>0</v>
      </c>
      <c r="MD39" s="11">
        <v>0</v>
      </c>
      <c r="ME39" s="11">
        <v>0</v>
      </c>
      <c r="MF39" s="11">
        <v>0</v>
      </c>
      <c r="MG39" s="11">
        <v>0</v>
      </c>
      <c r="MH39" s="11">
        <v>0</v>
      </c>
      <c r="MI39" s="11">
        <v>0</v>
      </c>
      <c r="MJ39" s="11">
        <v>0</v>
      </c>
      <c r="MK39" s="11">
        <v>0</v>
      </c>
      <c r="ML39" s="11">
        <v>0</v>
      </c>
      <c r="MM39" s="11">
        <v>0</v>
      </c>
      <c r="MN39" s="11">
        <v>0</v>
      </c>
      <c r="MO39" s="11">
        <v>0</v>
      </c>
      <c r="MP39" s="11">
        <v>0</v>
      </c>
      <c r="MQ39" s="11">
        <v>0</v>
      </c>
      <c r="MR39" s="11">
        <v>0</v>
      </c>
      <c r="MS39" s="11">
        <v>0</v>
      </c>
      <c r="MT39" s="11">
        <v>0</v>
      </c>
      <c r="MU39" s="11">
        <v>0</v>
      </c>
      <c r="MV39" s="11">
        <v>0</v>
      </c>
      <c r="MW39" s="11">
        <v>0</v>
      </c>
      <c r="MX39" s="11">
        <v>0</v>
      </c>
      <c r="MY39" s="11">
        <v>0</v>
      </c>
      <c r="MZ39" s="11">
        <v>0</v>
      </c>
      <c r="NA39" s="11">
        <v>0</v>
      </c>
      <c r="NB39" s="11">
        <v>0</v>
      </c>
      <c r="NC39" s="11">
        <v>0</v>
      </c>
      <c r="ND39" s="11">
        <v>0</v>
      </c>
      <c r="NE39" s="11">
        <v>0</v>
      </c>
      <c r="NF39" s="11">
        <v>0</v>
      </c>
      <c r="NG39" s="11">
        <v>0</v>
      </c>
      <c r="NH39" s="11">
        <v>0</v>
      </c>
      <c r="NI39" s="11">
        <v>0</v>
      </c>
      <c r="NJ39" s="11">
        <v>0</v>
      </c>
      <c r="NK39" s="11">
        <v>0</v>
      </c>
      <c r="NL39" s="11">
        <v>0</v>
      </c>
      <c r="NM39" s="11">
        <v>0</v>
      </c>
      <c r="NN39" s="11">
        <v>0</v>
      </c>
      <c r="NO39" s="11">
        <v>0</v>
      </c>
      <c r="NP39" s="11">
        <v>0</v>
      </c>
      <c r="NQ39" s="11">
        <v>0</v>
      </c>
      <c r="NR39" s="11">
        <v>0</v>
      </c>
      <c r="NS39" s="11">
        <v>0</v>
      </c>
      <c r="NT39" s="11">
        <v>0</v>
      </c>
      <c r="NU39" s="11">
        <v>0</v>
      </c>
      <c r="NV39" s="11">
        <v>0</v>
      </c>
      <c r="NW39" s="11">
        <v>0</v>
      </c>
      <c r="NX39" s="11">
        <v>0</v>
      </c>
      <c r="NY39" s="11">
        <v>0</v>
      </c>
      <c r="NZ39" s="11">
        <f t="shared" si="0"/>
        <v>247053.30965519039</v>
      </c>
      <c r="OA39" s="11">
        <v>1360563.949999999</v>
      </c>
      <c r="OB39" s="54">
        <f t="shared" si="1"/>
        <v>1607617.2596551895</v>
      </c>
    </row>
    <row r="40" spans="2:392" x14ac:dyDescent="0.25">
      <c r="B40" s="50" t="s">
        <v>840</v>
      </c>
      <c r="C40" s="51" t="s">
        <v>841</v>
      </c>
      <c r="D40" s="51">
        <v>41280</v>
      </c>
      <c r="F40" s="55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v>0</v>
      </c>
      <c r="EK40" s="11">
        <v>0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1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1">
        <v>0</v>
      </c>
      <c r="FL40" s="11">
        <v>0</v>
      </c>
      <c r="FM40" s="11">
        <v>0</v>
      </c>
      <c r="FN40" s="11">
        <v>0</v>
      </c>
      <c r="FO40" s="11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1">
        <v>0</v>
      </c>
      <c r="FW40" s="11">
        <v>0</v>
      </c>
      <c r="FX40" s="11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  <c r="HT40" s="11">
        <v>0</v>
      </c>
      <c r="HU40" s="11">
        <v>0</v>
      </c>
      <c r="HV40" s="11">
        <v>0</v>
      </c>
      <c r="HW40" s="11">
        <v>0</v>
      </c>
      <c r="HX40" s="11">
        <v>0</v>
      </c>
      <c r="HY40" s="11">
        <v>0</v>
      </c>
      <c r="HZ40" s="11">
        <v>0</v>
      </c>
      <c r="IA40" s="11">
        <v>0</v>
      </c>
      <c r="IB40" s="11">
        <v>0</v>
      </c>
      <c r="IC40" s="11">
        <v>0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0</v>
      </c>
      <c r="JB40" s="11">
        <v>0</v>
      </c>
      <c r="JC40" s="11">
        <v>0</v>
      </c>
      <c r="JD40" s="11">
        <v>0</v>
      </c>
      <c r="JE40" s="11">
        <v>0</v>
      </c>
      <c r="JF40" s="11">
        <v>0</v>
      </c>
      <c r="JG40" s="11">
        <v>0</v>
      </c>
      <c r="JH40" s="11">
        <v>0</v>
      </c>
      <c r="JI40" s="11">
        <v>0</v>
      </c>
      <c r="JJ40" s="11">
        <v>0</v>
      </c>
      <c r="JK40" s="11">
        <v>0</v>
      </c>
      <c r="JL40" s="11">
        <v>0</v>
      </c>
      <c r="JM40" s="11">
        <v>0</v>
      </c>
      <c r="JN40" s="11">
        <v>0</v>
      </c>
      <c r="JO40" s="11">
        <v>0</v>
      </c>
      <c r="JP40" s="11">
        <v>0</v>
      </c>
      <c r="JQ40" s="11">
        <v>0</v>
      </c>
      <c r="JR40" s="11">
        <v>0</v>
      </c>
      <c r="JS40" s="11">
        <v>0</v>
      </c>
      <c r="JT40" s="11">
        <v>0</v>
      </c>
      <c r="JU40" s="11">
        <v>0</v>
      </c>
      <c r="JV40" s="11">
        <v>0</v>
      </c>
      <c r="JW40" s="11">
        <v>0</v>
      </c>
      <c r="JX40" s="11">
        <v>0</v>
      </c>
      <c r="JY40" s="11">
        <v>0</v>
      </c>
      <c r="JZ40" s="11">
        <v>0</v>
      </c>
      <c r="KA40" s="11">
        <v>0</v>
      </c>
      <c r="KB40" s="11">
        <v>0</v>
      </c>
      <c r="KC40" s="11">
        <v>0</v>
      </c>
      <c r="KD40" s="11">
        <v>0</v>
      </c>
      <c r="KE40" s="11">
        <v>0</v>
      </c>
      <c r="KF40" s="11">
        <v>0</v>
      </c>
      <c r="KG40" s="11">
        <v>0</v>
      </c>
      <c r="KH40" s="11">
        <v>0</v>
      </c>
      <c r="KI40" s="11">
        <v>0</v>
      </c>
      <c r="KJ40" s="11">
        <v>0</v>
      </c>
      <c r="KK40" s="11">
        <v>0</v>
      </c>
      <c r="KL40" s="11">
        <v>0</v>
      </c>
      <c r="KM40" s="11">
        <v>0</v>
      </c>
      <c r="KN40" s="11">
        <v>0</v>
      </c>
      <c r="KO40" s="11">
        <v>0</v>
      </c>
      <c r="KP40" s="11">
        <v>0</v>
      </c>
      <c r="KQ40" s="11">
        <v>0</v>
      </c>
      <c r="KR40" s="11">
        <v>0</v>
      </c>
      <c r="KS40" s="11">
        <v>0</v>
      </c>
      <c r="KT40" s="11">
        <v>0</v>
      </c>
      <c r="KU40" s="11">
        <v>0</v>
      </c>
      <c r="KV40" s="11">
        <v>0</v>
      </c>
      <c r="KW40" s="11">
        <v>0</v>
      </c>
      <c r="KX40" s="11">
        <v>0</v>
      </c>
      <c r="KY40" s="11">
        <v>0</v>
      </c>
      <c r="KZ40" s="11">
        <v>0</v>
      </c>
      <c r="LA40" s="11">
        <v>0</v>
      </c>
      <c r="LB40" s="11">
        <v>0</v>
      </c>
      <c r="LC40" s="11">
        <v>0</v>
      </c>
      <c r="LD40" s="11">
        <v>0</v>
      </c>
      <c r="LE40" s="11">
        <v>0</v>
      </c>
      <c r="LF40" s="11">
        <v>0</v>
      </c>
      <c r="LG40" s="11">
        <v>0</v>
      </c>
      <c r="LH40" s="11">
        <v>0</v>
      </c>
      <c r="LI40" s="11">
        <v>0</v>
      </c>
      <c r="LJ40" s="11">
        <v>0</v>
      </c>
      <c r="LK40" s="11">
        <v>0</v>
      </c>
      <c r="LL40" s="11">
        <v>0</v>
      </c>
      <c r="LM40" s="11">
        <v>0</v>
      </c>
      <c r="LN40" s="11">
        <v>0</v>
      </c>
      <c r="LO40" s="11">
        <v>0</v>
      </c>
      <c r="LP40" s="11">
        <v>0</v>
      </c>
      <c r="LQ40" s="11">
        <v>0</v>
      </c>
      <c r="LR40" s="11">
        <v>0</v>
      </c>
      <c r="LS40" s="11">
        <v>0</v>
      </c>
      <c r="LT40" s="11">
        <v>0</v>
      </c>
      <c r="LU40" s="11">
        <v>0</v>
      </c>
      <c r="LV40" s="11">
        <v>0</v>
      </c>
      <c r="LW40" s="11">
        <v>0</v>
      </c>
      <c r="LX40" s="11">
        <v>0</v>
      </c>
      <c r="LY40" s="11">
        <v>0</v>
      </c>
      <c r="LZ40" s="11">
        <v>0</v>
      </c>
      <c r="MA40" s="11">
        <v>0</v>
      </c>
      <c r="MB40" s="11">
        <v>0</v>
      </c>
      <c r="MC40" s="11">
        <v>0</v>
      </c>
      <c r="MD40" s="11">
        <v>0</v>
      </c>
      <c r="ME40" s="11">
        <v>0</v>
      </c>
      <c r="MF40" s="11">
        <v>0</v>
      </c>
      <c r="MG40" s="11">
        <v>0</v>
      </c>
      <c r="MH40" s="11">
        <v>0</v>
      </c>
      <c r="MI40" s="11">
        <v>0</v>
      </c>
      <c r="MJ40" s="11">
        <v>0</v>
      </c>
      <c r="MK40" s="11">
        <v>0</v>
      </c>
      <c r="ML40" s="11">
        <v>0</v>
      </c>
      <c r="MM40" s="11">
        <v>0</v>
      </c>
      <c r="MN40" s="11">
        <v>0</v>
      </c>
      <c r="MO40" s="11">
        <v>0</v>
      </c>
      <c r="MP40" s="11">
        <v>0</v>
      </c>
      <c r="MQ40" s="11">
        <v>0</v>
      </c>
      <c r="MR40" s="11">
        <v>0</v>
      </c>
      <c r="MS40" s="11">
        <v>0</v>
      </c>
      <c r="MT40" s="11">
        <v>0</v>
      </c>
      <c r="MU40" s="11">
        <v>0</v>
      </c>
      <c r="MV40" s="11">
        <v>0</v>
      </c>
      <c r="MW40" s="11">
        <v>0</v>
      </c>
      <c r="MX40" s="11">
        <v>0</v>
      </c>
      <c r="MY40" s="11">
        <v>0</v>
      </c>
      <c r="MZ40" s="11">
        <v>0</v>
      </c>
      <c r="NA40" s="11">
        <v>0</v>
      </c>
      <c r="NB40" s="11">
        <v>0</v>
      </c>
      <c r="NC40" s="11">
        <v>0</v>
      </c>
      <c r="ND40" s="11">
        <v>0</v>
      </c>
      <c r="NE40" s="11">
        <v>0</v>
      </c>
      <c r="NF40" s="11">
        <v>0</v>
      </c>
      <c r="NG40" s="11">
        <v>0</v>
      </c>
      <c r="NH40" s="11">
        <v>0</v>
      </c>
      <c r="NI40" s="11">
        <v>0</v>
      </c>
      <c r="NJ40" s="11">
        <v>0</v>
      </c>
      <c r="NK40" s="11">
        <v>0</v>
      </c>
      <c r="NL40" s="11">
        <v>0</v>
      </c>
      <c r="NM40" s="11">
        <v>0</v>
      </c>
      <c r="NN40" s="11">
        <v>0</v>
      </c>
      <c r="NO40" s="11">
        <v>0</v>
      </c>
      <c r="NP40" s="11">
        <v>0</v>
      </c>
      <c r="NQ40" s="11">
        <v>0</v>
      </c>
      <c r="NR40" s="11">
        <v>0</v>
      </c>
      <c r="NS40" s="11">
        <v>0</v>
      </c>
      <c r="NT40" s="11">
        <v>0</v>
      </c>
      <c r="NU40" s="11">
        <v>0</v>
      </c>
      <c r="NV40" s="11">
        <v>0</v>
      </c>
      <c r="NW40" s="11">
        <v>0</v>
      </c>
      <c r="NX40" s="11">
        <v>0</v>
      </c>
      <c r="NY40" s="11">
        <v>0</v>
      </c>
      <c r="NZ40" s="11">
        <f t="shared" si="0"/>
        <v>0</v>
      </c>
      <c r="OA40" s="11">
        <v>23781461.610000011</v>
      </c>
      <c r="OB40" s="54">
        <f t="shared" si="1"/>
        <v>23781461.610000011</v>
      </c>
    </row>
    <row r="41" spans="2:392" x14ac:dyDescent="0.25">
      <c r="B41" s="50" t="s">
        <v>842</v>
      </c>
      <c r="C41" s="51" t="s">
        <v>843</v>
      </c>
      <c r="D41" s="51">
        <v>41320</v>
      </c>
      <c r="F41" s="55">
        <v>32.99141766587806</v>
      </c>
      <c r="G41" s="11">
        <v>0.20533546651066359</v>
      </c>
      <c r="H41" s="11">
        <v>0.6181077239282522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1.4172759164285776E-2</v>
      </c>
      <c r="Q41" s="11">
        <v>6.6003352511342078E-3</v>
      </c>
      <c r="R41" s="11">
        <v>0</v>
      </c>
      <c r="S41" s="11">
        <v>3.3803081869387623E-2</v>
      </c>
      <c r="T41" s="11">
        <v>5.5048201040359783E-3</v>
      </c>
      <c r="U41" s="11">
        <v>0</v>
      </c>
      <c r="V41" s="11">
        <v>3.6452073065412322E-3</v>
      </c>
      <c r="W41" s="11">
        <v>0</v>
      </c>
      <c r="X41" s="11">
        <v>7.6853250365287857E-4</v>
      </c>
      <c r="Y41" s="11">
        <v>2.0820318865169126E-4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3.4130773134760657E-2</v>
      </c>
      <c r="AK41" s="11">
        <v>0.47106095221088257</v>
      </c>
      <c r="AL41" s="11">
        <v>1.0593792241509263E-2</v>
      </c>
      <c r="AM41" s="11">
        <v>4.1902598332757852E-3</v>
      </c>
      <c r="AN41" s="11">
        <v>5.2373892474684949</v>
      </c>
      <c r="AO41" s="11">
        <v>6.0362922917673574</v>
      </c>
      <c r="AP41" s="11">
        <v>4.0511748897151278</v>
      </c>
      <c r="AQ41" s="11">
        <v>0</v>
      </c>
      <c r="AR41" s="11">
        <v>16.042093167563003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1.5625600062973952E-4</v>
      </c>
      <c r="BV41" s="11">
        <v>4.2926768021858312E-5</v>
      </c>
      <c r="BW41" s="11">
        <v>1.5713438589031673E-3</v>
      </c>
      <c r="BX41" s="11">
        <v>0</v>
      </c>
      <c r="BY41" s="11">
        <v>0</v>
      </c>
      <c r="BZ41" s="11">
        <v>0</v>
      </c>
      <c r="CA41" s="11">
        <v>2.8834222780515012E-3</v>
      </c>
      <c r="CB41" s="11">
        <v>7.8441730792455418E-3</v>
      </c>
      <c r="CC41" s="11">
        <v>1.032511106474371E-3</v>
      </c>
      <c r="CD41" s="11">
        <v>6.2725557443336181E-5</v>
      </c>
      <c r="CE41" s="11">
        <v>1.7596927255463706E-4</v>
      </c>
      <c r="CF41" s="11">
        <v>1.2075828097975394E-3</v>
      </c>
      <c r="CG41" s="11">
        <v>5.2130520569892234E-3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7.4600669895951398E-3</v>
      </c>
      <c r="CT41" s="11">
        <v>0</v>
      </c>
      <c r="CU41" s="11">
        <v>0</v>
      </c>
      <c r="CV41" s="11">
        <v>0</v>
      </c>
      <c r="CW41" s="11">
        <v>7.0429761399510554E-3</v>
      </c>
      <c r="CX41" s="11">
        <v>4.2620206043445909E-3</v>
      </c>
      <c r="CY41" s="11">
        <v>0</v>
      </c>
      <c r="CZ41" s="11">
        <v>0</v>
      </c>
      <c r="DA41" s="11">
        <v>1.7086624371524326E-3</v>
      </c>
      <c r="DB41" s="11">
        <v>2.7653419428532405E-3</v>
      </c>
      <c r="DC41" s="11">
        <v>0</v>
      </c>
      <c r="DD41" s="11">
        <v>3.201792086665927E-2</v>
      </c>
      <c r="DE41" s="11">
        <v>0</v>
      </c>
      <c r="DF41" s="11">
        <v>0</v>
      </c>
      <c r="DG41" s="11">
        <v>0.12934882200515321</v>
      </c>
      <c r="DH41" s="11">
        <v>0</v>
      </c>
      <c r="DI41" s="11">
        <v>0</v>
      </c>
      <c r="DJ41" s="11">
        <v>9.6081910081712244E-3</v>
      </c>
      <c r="DK41" s="11">
        <v>0</v>
      </c>
      <c r="DL41" s="11">
        <v>0</v>
      </c>
      <c r="DM41" s="11">
        <v>1.9421973350542306E-3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v>0</v>
      </c>
      <c r="EK41" s="11">
        <v>0</v>
      </c>
      <c r="EL41" s="11">
        <v>0</v>
      </c>
      <c r="EM41" s="11">
        <v>0</v>
      </c>
      <c r="EN41" s="11">
        <v>0</v>
      </c>
      <c r="EO41" s="11">
        <v>0</v>
      </c>
      <c r="EP41" s="11">
        <v>0</v>
      </c>
      <c r="EQ41" s="11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1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1">
        <v>0</v>
      </c>
      <c r="FK41" s="11">
        <v>0</v>
      </c>
      <c r="FL41" s="11">
        <v>0</v>
      </c>
      <c r="FM41" s="11">
        <v>0</v>
      </c>
      <c r="FN41" s="11">
        <v>0</v>
      </c>
      <c r="FO41" s="11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1">
        <v>0</v>
      </c>
      <c r="FW41" s="11">
        <v>0</v>
      </c>
      <c r="FX41" s="11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  <c r="HT41" s="11">
        <v>0</v>
      </c>
      <c r="HU41" s="11">
        <v>0</v>
      </c>
      <c r="HV41" s="11">
        <v>0</v>
      </c>
      <c r="HW41" s="11">
        <v>0</v>
      </c>
      <c r="HX41" s="11">
        <v>0</v>
      </c>
      <c r="HY41" s="11">
        <v>0</v>
      </c>
      <c r="HZ41" s="11">
        <v>0</v>
      </c>
      <c r="IA41" s="11">
        <v>0</v>
      </c>
      <c r="IB41" s="11">
        <v>0</v>
      </c>
      <c r="IC41" s="11">
        <v>0</v>
      </c>
      <c r="ID41" s="11">
        <v>0</v>
      </c>
      <c r="IE41" s="11">
        <v>0</v>
      </c>
      <c r="IF41" s="11">
        <v>0</v>
      </c>
      <c r="IG41" s="11">
        <v>0</v>
      </c>
      <c r="IH41" s="11">
        <v>0</v>
      </c>
      <c r="II41" s="11">
        <v>0</v>
      </c>
      <c r="IJ41" s="11">
        <v>0</v>
      </c>
      <c r="IK41" s="11">
        <v>0</v>
      </c>
      <c r="IL41" s="11">
        <v>0</v>
      </c>
      <c r="IM41" s="11">
        <v>0</v>
      </c>
      <c r="IN41" s="11">
        <v>0</v>
      </c>
      <c r="IO41" s="11">
        <v>0</v>
      </c>
      <c r="IP41" s="11">
        <v>0</v>
      </c>
      <c r="IQ41" s="11">
        <v>0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v>0</v>
      </c>
      <c r="IZ41" s="11">
        <v>0</v>
      </c>
      <c r="JA41" s="11">
        <v>0</v>
      </c>
      <c r="JB41" s="11">
        <v>0</v>
      </c>
      <c r="JC41" s="11">
        <v>0</v>
      </c>
      <c r="JD41" s="11">
        <v>0</v>
      </c>
      <c r="JE41" s="11">
        <v>0</v>
      </c>
      <c r="JF41" s="11">
        <v>0</v>
      </c>
      <c r="JG41" s="11">
        <v>0</v>
      </c>
      <c r="JH41" s="11">
        <v>0</v>
      </c>
      <c r="JI41" s="11">
        <v>0</v>
      </c>
      <c r="JJ41" s="11">
        <v>0</v>
      </c>
      <c r="JK41" s="11">
        <v>0</v>
      </c>
      <c r="JL41" s="11">
        <v>0</v>
      </c>
      <c r="JM41" s="11">
        <v>0</v>
      </c>
      <c r="JN41" s="11">
        <v>0</v>
      </c>
      <c r="JO41" s="11">
        <v>0</v>
      </c>
      <c r="JP41" s="11">
        <v>0</v>
      </c>
      <c r="JQ41" s="11">
        <v>0</v>
      </c>
      <c r="JR41" s="11">
        <v>0</v>
      </c>
      <c r="JS41" s="11">
        <v>0</v>
      </c>
      <c r="JT41" s="11">
        <v>0</v>
      </c>
      <c r="JU41" s="11">
        <v>0</v>
      </c>
      <c r="JV41" s="11">
        <v>0</v>
      </c>
      <c r="JW41" s="11">
        <v>0</v>
      </c>
      <c r="JX41" s="11">
        <v>0</v>
      </c>
      <c r="JY41" s="11">
        <v>0</v>
      </c>
      <c r="JZ41" s="11">
        <v>0</v>
      </c>
      <c r="KA41" s="11">
        <v>0</v>
      </c>
      <c r="KB41" s="11">
        <v>0</v>
      </c>
      <c r="KC41" s="11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0</v>
      </c>
      <c r="KK41" s="11">
        <v>0</v>
      </c>
      <c r="KL41" s="11">
        <v>0</v>
      </c>
      <c r="KM41" s="11">
        <v>0</v>
      </c>
      <c r="KN41" s="11">
        <v>0</v>
      </c>
      <c r="KO41" s="11">
        <v>0</v>
      </c>
      <c r="KP41" s="11">
        <v>0</v>
      </c>
      <c r="KQ41" s="11">
        <v>0</v>
      </c>
      <c r="KR41" s="11">
        <v>0</v>
      </c>
      <c r="KS41" s="11">
        <v>0</v>
      </c>
      <c r="KT41" s="11">
        <v>0</v>
      </c>
      <c r="KU41" s="11">
        <v>0</v>
      </c>
      <c r="KV41" s="11">
        <v>0</v>
      </c>
      <c r="KW41" s="11">
        <v>0</v>
      </c>
      <c r="KX41" s="11">
        <v>0</v>
      </c>
      <c r="KY41" s="11">
        <v>0</v>
      </c>
      <c r="KZ41" s="11">
        <v>0</v>
      </c>
      <c r="LA41" s="11">
        <v>0</v>
      </c>
      <c r="LB41" s="11">
        <v>0</v>
      </c>
      <c r="LC41" s="11">
        <v>0</v>
      </c>
      <c r="LD41" s="11">
        <v>0</v>
      </c>
      <c r="LE41" s="11">
        <v>0</v>
      </c>
      <c r="LF41" s="11">
        <v>0</v>
      </c>
      <c r="LG41" s="11">
        <v>0</v>
      </c>
      <c r="LH41" s="11">
        <v>0</v>
      </c>
      <c r="LI41" s="11">
        <v>0</v>
      </c>
      <c r="LJ41" s="11">
        <v>0</v>
      </c>
      <c r="LK41" s="11">
        <v>0</v>
      </c>
      <c r="LL41" s="11">
        <v>0</v>
      </c>
      <c r="LM41" s="11">
        <v>0</v>
      </c>
      <c r="LN41" s="11">
        <v>0</v>
      </c>
      <c r="LO41" s="11">
        <v>0</v>
      </c>
      <c r="LP41" s="11">
        <v>0</v>
      </c>
      <c r="LQ41" s="11">
        <v>0</v>
      </c>
      <c r="LR41" s="11">
        <v>0</v>
      </c>
      <c r="LS41" s="11">
        <v>0</v>
      </c>
      <c r="LT41" s="11">
        <v>0</v>
      </c>
      <c r="LU41" s="11">
        <v>0</v>
      </c>
      <c r="LV41" s="11">
        <v>0</v>
      </c>
      <c r="LW41" s="11">
        <v>0</v>
      </c>
      <c r="LX41" s="11">
        <v>0</v>
      </c>
      <c r="LY41" s="11">
        <v>0</v>
      </c>
      <c r="LZ41" s="11">
        <v>0</v>
      </c>
      <c r="MA41" s="11">
        <v>0</v>
      </c>
      <c r="MB41" s="11">
        <v>0</v>
      </c>
      <c r="MC41" s="11">
        <v>0</v>
      </c>
      <c r="MD41" s="11">
        <v>0</v>
      </c>
      <c r="ME41" s="11">
        <v>0</v>
      </c>
      <c r="MF41" s="11">
        <v>0</v>
      </c>
      <c r="MG41" s="11">
        <v>0</v>
      </c>
      <c r="MH41" s="11">
        <v>0</v>
      </c>
      <c r="MI41" s="11">
        <v>0</v>
      </c>
      <c r="MJ41" s="11">
        <v>0</v>
      </c>
      <c r="MK41" s="11">
        <v>0</v>
      </c>
      <c r="ML41" s="11">
        <v>0</v>
      </c>
      <c r="MM41" s="11">
        <v>0</v>
      </c>
      <c r="MN41" s="11">
        <v>0</v>
      </c>
      <c r="MO41" s="11">
        <v>0</v>
      </c>
      <c r="MP41" s="11">
        <v>0</v>
      </c>
      <c r="MQ41" s="11">
        <v>0</v>
      </c>
      <c r="MR41" s="11">
        <v>0</v>
      </c>
      <c r="MS41" s="11">
        <v>0</v>
      </c>
      <c r="MT41" s="11">
        <v>0</v>
      </c>
      <c r="MU41" s="11">
        <v>0</v>
      </c>
      <c r="MV41" s="11">
        <v>0</v>
      </c>
      <c r="MW41" s="11">
        <v>0</v>
      </c>
      <c r="MX41" s="11">
        <v>0</v>
      </c>
      <c r="MY41" s="11">
        <v>0</v>
      </c>
      <c r="MZ41" s="11">
        <v>0</v>
      </c>
      <c r="NA41" s="11">
        <v>0</v>
      </c>
      <c r="NB41" s="11">
        <v>0</v>
      </c>
      <c r="NC41" s="11">
        <v>0</v>
      </c>
      <c r="ND41" s="11">
        <v>0</v>
      </c>
      <c r="NE41" s="11">
        <v>0</v>
      </c>
      <c r="NF41" s="11">
        <v>0</v>
      </c>
      <c r="NG41" s="11">
        <v>0</v>
      </c>
      <c r="NH41" s="11">
        <v>0</v>
      </c>
      <c r="NI41" s="11">
        <v>0</v>
      </c>
      <c r="NJ41" s="11">
        <v>0</v>
      </c>
      <c r="NK41" s="11">
        <v>0</v>
      </c>
      <c r="NL41" s="11">
        <v>0</v>
      </c>
      <c r="NM41" s="11">
        <v>0</v>
      </c>
      <c r="NN41" s="11">
        <v>0</v>
      </c>
      <c r="NO41" s="11">
        <v>0</v>
      </c>
      <c r="NP41" s="11">
        <v>0</v>
      </c>
      <c r="NQ41" s="11">
        <v>0</v>
      </c>
      <c r="NR41" s="11">
        <v>0</v>
      </c>
      <c r="NS41" s="11">
        <v>0</v>
      </c>
      <c r="NT41" s="11">
        <v>0</v>
      </c>
      <c r="NU41" s="11">
        <v>0</v>
      </c>
      <c r="NV41" s="11">
        <v>0</v>
      </c>
      <c r="NW41" s="11">
        <v>0</v>
      </c>
      <c r="NX41" s="11">
        <v>0</v>
      </c>
      <c r="NY41" s="11">
        <v>0</v>
      </c>
      <c r="NZ41" s="11">
        <f t="shared" si="0"/>
        <v>32.991417665878053</v>
      </c>
      <c r="OA41" s="11">
        <v>700406</v>
      </c>
      <c r="OB41" s="54">
        <f t="shared" si="1"/>
        <v>700438.99141766585</v>
      </c>
    </row>
    <row r="42" spans="2:392" hidden="1" outlineLevel="1" x14ac:dyDescent="0.25">
      <c r="B42" s="50" t="s">
        <v>844</v>
      </c>
      <c r="C42" s="51" t="s">
        <v>845</v>
      </c>
      <c r="D42" s="51">
        <v>41360</v>
      </c>
      <c r="F42" s="55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v>0</v>
      </c>
      <c r="EK42" s="11">
        <v>0</v>
      </c>
      <c r="EL42" s="11">
        <v>0</v>
      </c>
      <c r="EM42" s="11">
        <v>0</v>
      </c>
      <c r="EN42" s="11">
        <v>0</v>
      </c>
      <c r="EO42" s="11">
        <v>0</v>
      </c>
      <c r="EP42" s="11">
        <v>0</v>
      </c>
      <c r="EQ42" s="11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1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1">
        <v>0</v>
      </c>
      <c r="FK42" s="11">
        <v>0</v>
      </c>
      <c r="FL42" s="11">
        <v>0</v>
      </c>
      <c r="FM42" s="11">
        <v>0</v>
      </c>
      <c r="FN42" s="11">
        <v>0</v>
      </c>
      <c r="FO42" s="11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1">
        <v>0</v>
      </c>
      <c r="FW42" s="11">
        <v>0</v>
      </c>
      <c r="FX42" s="11">
        <v>0</v>
      </c>
      <c r="FY42" s="11">
        <v>0</v>
      </c>
      <c r="FZ42" s="11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  <c r="HT42" s="11">
        <v>0</v>
      </c>
      <c r="HU42" s="11">
        <v>0</v>
      </c>
      <c r="HV42" s="11">
        <v>0</v>
      </c>
      <c r="HW42" s="11">
        <v>0</v>
      </c>
      <c r="HX42" s="11">
        <v>0</v>
      </c>
      <c r="HY42" s="11">
        <v>0</v>
      </c>
      <c r="HZ42" s="11">
        <v>0</v>
      </c>
      <c r="IA42" s="11">
        <v>0</v>
      </c>
      <c r="IB42" s="11">
        <v>0</v>
      </c>
      <c r="IC42" s="11">
        <v>0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0</v>
      </c>
      <c r="IO42" s="11">
        <v>0</v>
      </c>
      <c r="IP42" s="11">
        <v>0</v>
      </c>
      <c r="IQ42" s="11">
        <v>0</v>
      </c>
      <c r="IR42" s="11">
        <v>0</v>
      </c>
      <c r="IS42" s="11">
        <v>0</v>
      </c>
      <c r="IT42" s="11">
        <v>0</v>
      </c>
      <c r="IU42" s="11">
        <v>0</v>
      </c>
      <c r="IV42" s="11">
        <v>0</v>
      </c>
      <c r="IW42" s="11">
        <v>0</v>
      </c>
      <c r="IX42" s="11">
        <v>0</v>
      </c>
      <c r="IY42" s="11">
        <v>0</v>
      </c>
      <c r="IZ42" s="11">
        <v>0</v>
      </c>
      <c r="JA42" s="11">
        <v>0</v>
      </c>
      <c r="JB42" s="11">
        <v>0</v>
      </c>
      <c r="JC42" s="11">
        <v>0</v>
      </c>
      <c r="JD42" s="11">
        <v>0</v>
      </c>
      <c r="JE42" s="11">
        <v>0</v>
      </c>
      <c r="JF42" s="11">
        <v>0</v>
      </c>
      <c r="JG42" s="11">
        <v>0</v>
      </c>
      <c r="JH42" s="11">
        <v>0</v>
      </c>
      <c r="JI42" s="11">
        <v>0</v>
      </c>
      <c r="JJ42" s="11">
        <v>0</v>
      </c>
      <c r="JK42" s="11">
        <v>0</v>
      </c>
      <c r="JL42" s="11">
        <v>0</v>
      </c>
      <c r="JM42" s="11">
        <v>0</v>
      </c>
      <c r="JN42" s="11">
        <v>0</v>
      </c>
      <c r="JO42" s="11">
        <v>0</v>
      </c>
      <c r="JP42" s="11">
        <v>0</v>
      </c>
      <c r="JQ42" s="11">
        <v>0</v>
      </c>
      <c r="JR42" s="11">
        <v>0</v>
      </c>
      <c r="JS42" s="11">
        <v>0</v>
      </c>
      <c r="JT42" s="11">
        <v>0</v>
      </c>
      <c r="JU42" s="11">
        <v>0</v>
      </c>
      <c r="JV42" s="11">
        <v>0</v>
      </c>
      <c r="JW42" s="11">
        <v>0</v>
      </c>
      <c r="JX42" s="11">
        <v>0</v>
      </c>
      <c r="JY42" s="11">
        <v>0</v>
      </c>
      <c r="JZ42" s="11">
        <v>0</v>
      </c>
      <c r="KA42" s="11">
        <v>0</v>
      </c>
      <c r="KB42" s="11">
        <v>0</v>
      </c>
      <c r="KC42" s="11">
        <v>0</v>
      </c>
      <c r="KD42" s="11">
        <v>0</v>
      </c>
      <c r="KE42" s="11">
        <v>0</v>
      </c>
      <c r="KF42" s="11">
        <v>0</v>
      </c>
      <c r="KG42" s="11">
        <v>0</v>
      </c>
      <c r="KH42" s="11">
        <v>0</v>
      </c>
      <c r="KI42" s="11">
        <v>0</v>
      </c>
      <c r="KJ42" s="11">
        <v>0</v>
      </c>
      <c r="KK42" s="11">
        <v>0</v>
      </c>
      <c r="KL42" s="11">
        <v>0</v>
      </c>
      <c r="KM42" s="11">
        <v>0</v>
      </c>
      <c r="KN42" s="11">
        <v>0</v>
      </c>
      <c r="KO42" s="11">
        <v>0</v>
      </c>
      <c r="KP42" s="11">
        <v>0</v>
      </c>
      <c r="KQ42" s="11">
        <v>0</v>
      </c>
      <c r="KR42" s="11">
        <v>0</v>
      </c>
      <c r="KS42" s="11">
        <v>0</v>
      </c>
      <c r="KT42" s="11">
        <v>0</v>
      </c>
      <c r="KU42" s="11">
        <v>0</v>
      </c>
      <c r="KV42" s="11">
        <v>0</v>
      </c>
      <c r="KW42" s="11">
        <v>0</v>
      </c>
      <c r="KX42" s="11">
        <v>0</v>
      </c>
      <c r="KY42" s="11">
        <v>0</v>
      </c>
      <c r="KZ42" s="11">
        <v>0</v>
      </c>
      <c r="LA42" s="11">
        <v>0</v>
      </c>
      <c r="LB42" s="11">
        <v>0</v>
      </c>
      <c r="LC42" s="11">
        <v>0</v>
      </c>
      <c r="LD42" s="11">
        <v>0</v>
      </c>
      <c r="LE42" s="11">
        <v>0</v>
      </c>
      <c r="LF42" s="11">
        <v>0</v>
      </c>
      <c r="LG42" s="11">
        <v>0</v>
      </c>
      <c r="LH42" s="11">
        <v>0</v>
      </c>
      <c r="LI42" s="11">
        <v>0</v>
      </c>
      <c r="LJ42" s="11">
        <v>0</v>
      </c>
      <c r="LK42" s="11">
        <v>0</v>
      </c>
      <c r="LL42" s="11">
        <v>0</v>
      </c>
      <c r="LM42" s="11">
        <v>0</v>
      </c>
      <c r="LN42" s="11">
        <v>0</v>
      </c>
      <c r="LO42" s="11">
        <v>0</v>
      </c>
      <c r="LP42" s="11">
        <v>0</v>
      </c>
      <c r="LQ42" s="11">
        <v>0</v>
      </c>
      <c r="LR42" s="11">
        <v>0</v>
      </c>
      <c r="LS42" s="11">
        <v>0</v>
      </c>
      <c r="LT42" s="11">
        <v>0</v>
      </c>
      <c r="LU42" s="11">
        <v>0</v>
      </c>
      <c r="LV42" s="11">
        <v>0</v>
      </c>
      <c r="LW42" s="11">
        <v>0</v>
      </c>
      <c r="LX42" s="11">
        <v>0</v>
      </c>
      <c r="LY42" s="11">
        <v>0</v>
      </c>
      <c r="LZ42" s="11">
        <v>0</v>
      </c>
      <c r="MA42" s="11">
        <v>0</v>
      </c>
      <c r="MB42" s="11">
        <v>0</v>
      </c>
      <c r="MC42" s="11">
        <v>0</v>
      </c>
      <c r="MD42" s="11">
        <v>0</v>
      </c>
      <c r="ME42" s="11">
        <v>0</v>
      </c>
      <c r="MF42" s="11">
        <v>0</v>
      </c>
      <c r="MG42" s="11">
        <v>0</v>
      </c>
      <c r="MH42" s="11">
        <v>0</v>
      </c>
      <c r="MI42" s="11">
        <v>0</v>
      </c>
      <c r="MJ42" s="11">
        <v>0</v>
      </c>
      <c r="MK42" s="11">
        <v>0</v>
      </c>
      <c r="ML42" s="11">
        <v>0</v>
      </c>
      <c r="MM42" s="11">
        <v>0</v>
      </c>
      <c r="MN42" s="11">
        <v>0</v>
      </c>
      <c r="MO42" s="11">
        <v>0</v>
      </c>
      <c r="MP42" s="11">
        <v>0</v>
      </c>
      <c r="MQ42" s="11">
        <v>0</v>
      </c>
      <c r="MR42" s="11">
        <v>0</v>
      </c>
      <c r="MS42" s="11">
        <v>0</v>
      </c>
      <c r="MT42" s="11">
        <v>0</v>
      </c>
      <c r="MU42" s="11">
        <v>0</v>
      </c>
      <c r="MV42" s="11">
        <v>0</v>
      </c>
      <c r="MW42" s="11">
        <v>0</v>
      </c>
      <c r="MX42" s="11">
        <v>0</v>
      </c>
      <c r="MY42" s="11">
        <v>0</v>
      </c>
      <c r="MZ42" s="11">
        <v>0</v>
      </c>
      <c r="NA42" s="11">
        <v>0</v>
      </c>
      <c r="NB42" s="11">
        <v>0</v>
      </c>
      <c r="NC42" s="11">
        <v>0</v>
      </c>
      <c r="ND42" s="11">
        <v>0</v>
      </c>
      <c r="NE42" s="11">
        <v>0</v>
      </c>
      <c r="NF42" s="11">
        <v>0</v>
      </c>
      <c r="NG42" s="11">
        <v>0</v>
      </c>
      <c r="NH42" s="11">
        <v>0</v>
      </c>
      <c r="NI42" s="11">
        <v>0</v>
      </c>
      <c r="NJ42" s="11">
        <v>0</v>
      </c>
      <c r="NK42" s="11">
        <v>0</v>
      </c>
      <c r="NL42" s="11">
        <v>0</v>
      </c>
      <c r="NM42" s="11">
        <v>0</v>
      </c>
      <c r="NN42" s="11">
        <v>0</v>
      </c>
      <c r="NO42" s="11">
        <v>0</v>
      </c>
      <c r="NP42" s="11">
        <v>0</v>
      </c>
      <c r="NQ42" s="11">
        <v>0</v>
      </c>
      <c r="NR42" s="11">
        <v>0</v>
      </c>
      <c r="NS42" s="11">
        <v>0</v>
      </c>
      <c r="NT42" s="11">
        <v>0</v>
      </c>
      <c r="NU42" s="11">
        <v>0</v>
      </c>
      <c r="NV42" s="11">
        <v>0</v>
      </c>
      <c r="NW42" s="11">
        <v>0</v>
      </c>
      <c r="NX42" s="11">
        <v>0</v>
      </c>
      <c r="NY42" s="11">
        <v>0</v>
      </c>
      <c r="NZ42" s="11">
        <f t="shared" si="0"/>
        <v>0</v>
      </c>
      <c r="OA42" s="11">
        <v>0</v>
      </c>
      <c r="OB42" s="54">
        <f t="shared" si="1"/>
        <v>0</v>
      </c>
    </row>
    <row r="43" spans="2:392" collapsed="1" x14ac:dyDescent="0.25">
      <c r="B43" s="50" t="s">
        <v>846</v>
      </c>
      <c r="C43" s="51" t="s">
        <v>847</v>
      </c>
      <c r="D43" s="51">
        <v>41400</v>
      </c>
      <c r="F43" s="55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1">
        <v>0</v>
      </c>
      <c r="EI43" s="11">
        <v>0</v>
      </c>
      <c r="EJ43" s="11">
        <v>0</v>
      </c>
      <c r="EK43" s="11">
        <v>0</v>
      </c>
      <c r="EL43" s="11">
        <v>0</v>
      </c>
      <c r="EM43" s="11">
        <v>0</v>
      </c>
      <c r="EN43" s="11">
        <v>0</v>
      </c>
      <c r="EO43" s="11">
        <v>0</v>
      </c>
      <c r="EP43" s="11">
        <v>0</v>
      </c>
      <c r="EQ43" s="11">
        <v>0</v>
      </c>
      <c r="ER43" s="11">
        <v>0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1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1">
        <v>0</v>
      </c>
      <c r="FL43" s="11">
        <v>0</v>
      </c>
      <c r="FM43" s="11">
        <v>0</v>
      </c>
      <c r="FN43" s="11">
        <v>0</v>
      </c>
      <c r="FO43" s="11">
        <v>0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1">
        <v>0</v>
      </c>
      <c r="FW43" s="11">
        <v>0</v>
      </c>
      <c r="FX43" s="11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  <c r="HT43" s="11">
        <v>0</v>
      </c>
      <c r="HU43" s="11">
        <v>0</v>
      </c>
      <c r="HV43" s="11">
        <v>0</v>
      </c>
      <c r="HW43" s="11">
        <v>0</v>
      </c>
      <c r="HX43" s="11">
        <v>0</v>
      </c>
      <c r="HY43" s="11">
        <v>0</v>
      </c>
      <c r="HZ43" s="11">
        <v>0</v>
      </c>
      <c r="IA43" s="11">
        <v>0</v>
      </c>
      <c r="IB43" s="11">
        <v>0</v>
      </c>
      <c r="IC43" s="11">
        <v>0</v>
      </c>
      <c r="ID43" s="11">
        <v>0</v>
      </c>
      <c r="IE43" s="11">
        <v>0</v>
      </c>
      <c r="IF43" s="11">
        <v>0</v>
      </c>
      <c r="IG43" s="11">
        <v>0</v>
      </c>
      <c r="IH43" s="11">
        <v>0</v>
      </c>
      <c r="II43" s="11">
        <v>0</v>
      </c>
      <c r="IJ43" s="11">
        <v>0</v>
      </c>
      <c r="IK43" s="11">
        <v>0</v>
      </c>
      <c r="IL43" s="11">
        <v>0</v>
      </c>
      <c r="IM43" s="11">
        <v>0</v>
      </c>
      <c r="IN43" s="11">
        <v>0</v>
      </c>
      <c r="IO43" s="11">
        <v>0</v>
      </c>
      <c r="IP43" s="11">
        <v>0</v>
      </c>
      <c r="IQ43" s="11">
        <v>0</v>
      </c>
      <c r="IR43" s="11">
        <v>0</v>
      </c>
      <c r="IS43" s="11">
        <v>0</v>
      </c>
      <c r="IT43" s="11">
        <v>0</v>
      </c>
      <c r="IU43" s="11">
        <v>0</v>
      </c>
      <c r="IV43" s="11">
        <v>0</v>
      </c>
      <c r="IW43" s="11">
        <v>0</v>
      </c>
      <c r="IX43" s="11">
        <v>0</v>
      </c>
      <c r="IY43" s="11">
        <v>0</v>
      </c>
      <c r="IZ43" s="11">
        <v>0</v>
      </c>
      <c r="JA43" s="11">
        <v>0</v>
      </c>
      <c r="JB43" s="11">
        <v>0</v>
      </c>
      <c r="JC43" s="11">
        <v>0</v>
      </c>
      <c r="JD43" s="11">
        <v>0</v>
      </c>
      <c r="JE43" s="11">
        <v>0</v>
      </c>
      <c r="JF43" s="11">
        <v>0</v>
      </c>
      <c r="JG43" s="11">
        <v>0</v>
      </c>
      <c r="JH43" s="11">
        <v>0</v>
      </c>
      <c r="JI43" s="11">
        <v>0</v>
      </c>
      <c r="JJ43" s="11">
        <v>0</v>
      </c>
      <c r="JK43" s="11">
        <v>0</v>
      </c>
      <c r="JL43" s="11">
        <v>0</v>
      </c>
      <c r="JM43" s="11">
        <v>0</v>
      </c>
      <c r="JN43" s="11">
        <v>0</v>
      </c>
      <c r="JO43" s="11">
        <v>0</v>
      </c>
      <c r="JP43" s="11">
        <v>0</v>
      </c>
      <c r="JQ43" s="11">
        <v>0</v>
      </c>
      <c r="JR43" s="11">
        <v>0</v>
      </c>
      <c r="JS43" s="11">
        <v>0</v>
      </c>
      <c r="JT43" s="11">
        <v>0</v>
      </c>
      <c r="JU43" s="11">
        <v>0</v>
      </c>
      <c r="JV43" s="11">
        <v>0</v>
      </c>
      <c r="JW43" s="11">
        <v>0</v>
      </c>
      <c r="JX43" s="11">
        <v>0</v>
      </c>
      <c r="JY43" s="11">
        <v>0</v>
      </c>
      <c r="JZ43" s="11">
        <v>0</v>
      </c>
      <c r="KA43" s="11">
        <v>0</v>
      </c>
      <c r="KB43" s="11">
        <v>0</v>
      </c>
      <c r="KC43" s="11">
        <v>0</v>
      </c>
      <c r="KD43" s="11">
        <v>0</v>
      </c>
      <c r="KE43" s="11">
        <v>0</v>
      </c>
      <c r="KF43" s="11">
        <v>0</v>
      </c>
      <c r="KG43" s="11">
        <v>0</v>
      </c>
      <c r="KH43" s="11">
        <v>0</v>
      </c>
      <c r="KI43" s="11">
        <v>0</v>
      </c>
      <c r="KJ43" s="11">
        <v>0</v>
      </c>
      <c r="KK43" s="11">
        <v>0</v>
      </c>
      <c r="KL43" s="11">
        <v>0</v>
      </c>
      <c r="KM43" s="11">
        <v>0</v>
      </c>
      <c r="KN43" s="11">
        <v>0</v>
      </c>
      <c r="KO43" s="11">
        <v>0</v>
      </c>
      <c r="KP43" s="11">
        <v>0</v>
      </c>
      <c r="KQ43" s="11">
        <v>0</v>
      </c>
      <c r="KR43" s="11">
        <v>0</v>
      </c>
      <c r="KS43" s="11">
        <v>0</v>
      </c>
      <c r="KT43" s="11">
        <v>0</v>
      </c>
      <c r="KU43" s="11">
        <v>0</v>
      </c>
      <c r="KV43" s="11">
        <v>0</v>
      </c>
      <c r="KW43" s="11">
        <v>0</v>
      </c>
      <c r="KX43" s="11">
        <v>0</v>
      </c>
      <c r="KY43" s="11">
        <v>0</v>
      </c>
      <c r="KZ43" s="11">
        <v>0</v>
      </c>
      <c r="LA43" s="11">
        <v>0</v>
      </c>
      <c r="LB43" s="11">
        <v>0</v>
      </c>
      <c r="LC43" s="11">
        <v>0</v>
      </c>
      <c r="LD43" s="11">
        <v>0</v>
      </c>
      <c r="LE43" s="11">
        <v>0</v>
      </c>
      <c r="LF43" s="11">
        <v>0</v>
      </c>
      <c r="LG43" s="11">
        <v>0</v>
      </c>
      <c r="LH43" s="11">
        <v>0</v>
      </c>
      <c r="LI43" s="11">
        <v>0</v>
      </c>
      <c r="LJ43" s="11">
        <v>0</v>
      </c>
      <c r="LK43" s="11">
        <v>0</v>
      </c>
      <c r="LL43" s="11">
        <v>0</v>
      </c>
      <c r="LM43" s="11">
        <v>0</v>
      </c>
      <c r="LN43" s="11">
        <v>0</v>
      </c>
      <c r="LO43" s="11">
        <v>0</v>
      </c>
      <c r="LP43" s="11">
        <v>0</v>
      </c>
      <c r="LQ43" s="11">
        <v>0</v>
      </c>
      <c r="LR43" s="11">
        <v>0</v>
      </c>
      <c r="LS43" s="11">
        <v>0</v>
      </c>
      <c r="LT43" s="11">
        <v>0</v>
      </c>
      <c r="LU43" s="11">
        <v>0</v>
      </c>
      <c r="LV43" s="11">
        <v>0</v>
      </c>
      <c r="LW43" s="11">
        <v>0</v>
      </c>
      <c r="LX43" s="11">
        <v>0</v>
      </c>
      <c r="LY43" s="11">
        <v>0</v>
      </c>
      <c r="LZ43" s="11">
        <v>0</v>
      </c>
      <c r="MA43" s="11">
        <v>0</v>
      </c>
      <c r="MB43" s="11">
        <v>0</v>
      </c>
      <c r="MC43" s="11">
        <v>0</v>
      </c>
      <c r="MD43" s="11">
        <v>0</v>
      </c>
      <c r="ME43" s="11">
        <v>0</v>
      </c>
      <c r="MF43" s="11">
        <v>0</v>
      </c>
      <c r="MG43" s="11">
        <v>0</v>
      </c>
      <c r="MH43" s="11">
        <v>0</v>
      </c>
      <c r="MI43" s="11">
        <v>0</v>
      </c>
      <c r="MJ43" s="11">
        <v>0</v>
      </c>
      <c r="MK43" s="11">
        <v>0</v>
      </c>
      <c r="ML43" s="11">
        <v>0</v>
      </c>
      <c r="MM43" s="11">
        <v>0</v>
      </c>
      <c r="MN43" s="11">
        <v>0</v>
      </c>
      <c r="MO43" s="11">
        <v>0</v>
      </c>
      <c r="MP43" s="11">
        <v>0</v>
      </c>
      <c r="MQ43" s="11">
        <v>0</v>
      </c>
      <c r="MR43" s="11">
        <v>0</v>
      </c>
      <c r="MS43" s="11">
        <v>0</v>
      </c>
      <c r="MT43" s="11">
        <v>0</v>
      </c>
      <c r="MU43" s="11">
        <v>0</v>
      </c>
      <c r="MV43" s="11">
        <v>0</v>
      </c>
      <c r="MW43" s="11">
        <v>0</v>
      </c>
      <c r="MX43" s="11">
        <v>0</v>
      </c>
      <c r="MY43" s="11">
        <v>0</v>
      </c>
      <c r="MZ43" s="11">
        <v>0</v>
      </c>
      <c r="NA43" s="11">
        <v>0</v>
      </c>
      <c r="NB43" s="11">
        <v>0</v>
      </c>
      <c r="NC43" s="11">
        <v>0</v>
      </c>
      <c r="ND43" s="11">
        <v>0</v>
      </c>
      <c r="NE43" s="11">
        <v>0</v>
      </c>
      <c r="NF43" s="11">
        <v>0</v>
      </c>
      <c r="NG43" s="11">
        <v>0</v>
      </c>
      <c r="NH43" s="11">
        <v>0</v>
      </c>
      <c r="NI43" s="11">
        <v>0</v>
      </c>
      <c r="NJ43" s="11">
        <v>0</v>
      </c>
      <c r="NK43" s="11">
        <v>0</v>
      </c>
      <c r="NL43" s="11">
        <v>0</v>
      </c>
      <c r="NM43" s="11">
        <v>0</v>
      </c>
      <c r="NN43" s="11">
        <v>0</v>
      </c>
      <c r="NO43" s="11">
        <v>0</v>
      </c>
      <c r="NP43" s="11">
        <v>0</v>
      </c>
      <c r="NQ43" s="11">
        <v>0</v>
      </c>
      <c r="NR43" s="11">
        <v>0</v>
      </c>
      <c r="NS43" s="11">
        <v>0</v>
      </c>
      <c r="NT43" s="11">
        <v>0</v>
      </c>
      <c r="NU43" s="11">
        <v>0</v>
      </c>
      <c r="NV43" s="11">
        <v>0</v>
      </c>
      <c r="NW43" s="11">
        <v>0</v>
      </c>
      <c r="NX43" s="11">
        <v>0</v>
      </c>
      <c r="NY43" s="11">
        <v>0</v>
      </c>
      <c r="NZ43" s="11">
        <f t="shared" si="0"/>
        <v>0</v>
      </c>
      <c r="OA43" s="11">
        <v>17116909.499999985</v>
      </c>
      <c r="OB43" s="54">
        <f t="shared" si="1"/>
        <v>17116909.499999985</v>
      </c>
    </row>
    <row r="44" spans="2:392" x14ac:dyDescent="0.25">
      <c r="B44" s="50" t="s">
        <v>848</v>
      </c>
      <c r="C44" s="51" t="s">
        <v>849</v>
      </c>
      <c r="D44" s="51">
        <v>41440</v>
      </c>
      <c r="F44" s="55">
        <v>232900.60102949169</v>
      </c>
      <c r="G44" s="11">
        <v>1174.9540443860694</v>
      </c>
      <c r="H44" s="11">
        <v>26219.776933406964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601.2003562369448</v>
      </c>
      <c r="Q44" s="11">
        <v>279.98245495235022</v>
      </c>
      <c r="R44" s="11">
        <v>0</v>
      </c>
      <c r="S44" s="11">
        <v>43.871430132620468</v>
      </c>
      <c r="T44" s="11">
        <v>233.57726660883705</v>
      </c>
      <c r="U44" s="11">
        <v>0</v>
      </c>
      <c r="V44" s="11">
        <v>154.67948076496006</v>
      </c>
      <c r="W44" s="11">
        <v>0</v>
      </c>
      <c r="X44" s="11">
        <v>32.611862536540563</v>
      </c>
      <c r="Y44" s="11">
        <v>8.8348817202989185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1448.3031966067674</v>
      </c>
      <c r="AK44" s="11">
        <v>111.34919895591263</v>
      </c>
      <c r="AL44" s="11">
        <v>449.74368260512125</v>
      </c>
      <c r="AM44" s="11">
        <v>177.98575719036739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6.8950244779964898</v>
      </c>
      <c r="BV44" s="11">
        <v>1.8942063989807334</v>
      </c>
      <c r="BW44" s="11">
        <v>69.337845118408396</v>
      </c>
      <c r="BX44" s="11">
        <v>0</v>
      </c>
      <c r="BY44" s="11">
        <v>0</v>
      </c>
      <c r="BZ44" s="11">
        <v>0</v>
      </c>
      <c r="CA44" s="11">
        <v>122.58490759630983</v>
      </c>
      <c r="CB44" s="11">
        <v>333.48470649209605</v>
      </c>
      <c r="CC44" s="11">
        <v>57.428652585604524</v>
      </c>
      <c r="CD44" s="11">
        <v>99.007165533944615</v>
      </c>
      <c r="CE44" s="11">
        <v>277.75311383152433</v>
      </c>
      <c r="CF44" s="11">
        <v>51.661208180530444</v>
      </c>
      <c r="CG44" s="11">
        <v>222.24803576708482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318.67722470904641</v>
      </c>
      <c r="CT44" s="11">
        <v>0</v>
      </c>
      <c r="CU44" s="11">
        <v>0</v>
      </c>
      <c r="CV44" s="11">
        <v>0</v>
      </c>
      <c r="CW44" s="11">
        <v>301.86082988234079</v>
      </c>
      <c r="CX44" s="11">
        <v>183.09743141389228</v>
      </c>
      <c r="CY44" s="11">
        <v>0</v>
      </c>
      <c r="CZ44" s="11">
        <v>0</v>
      </c>
      <c r="DA44" s="11">
        <v>3991.0222548268312</v>
      </c>
      <c r="DB44" s="11">
        <v>119.07507381973927</v>
      </c>
      <c r="DC44" s="11">
        <v>0</v>
      </c>
      <c r="DD44" s="11">
        <v>1379.3925872160992</v>
      </c>
      <c r="DE44" s="11">
        <v>0</v>
      </c>
      <c r="DF44" s="11">
        <v>0</v>
      </c>
      <c r="DG44" s="11">
        <v>5628.6471784358564</v>
      </c>
      <c r="DH44" s="11">
        <v>188293.96000000002</v>
      </c>
      <c r="DI44" s="11">
        <v>0</v>
      </c>
      <c r="DJ44" s="11">
        <v>420.66909176562365</v>
      </c>
      <c r="DK44" s="11">
        <v>0</v>
      </c>
      <c r="DL44" s="11">
        <v>0</v>
      </c>
      <c r="DM44" s="11">
        <v>85.033945336020707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v>0</v>
      </c>
      <c r="EK44" s="11">
        <v>0</v>
      </c>
      <c r="EL44" s="11">
        <v>0</v>
      </c>
      <c r="EM44" s="11">
        <v>0</v>
      </c>
      <c r="EN44" s="11">
        <v>0</v>
      </c>
      <c r="EO44" s="11">
        <v>0</v>
      </c>
      <c r="EP44" s="11">
        <v>0</v>
      </c>
      <c r="EQ44" s="11">
        <v>0</v>
      </c>
      <c r="ER44" s="11">
        <v>0</v>
      </c>
      <c r="ES44" s="11">
        <v>0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1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1">
        <v>0</v>
      </c>
      <c r="FK44" s="11">
        <v>0</v>
      </c>
      <c r="FL44" s="11">
        <v>0</v>
      </c>
      <c r="FM44" s="11">
        <v>0</v>
      </c>
      <c r="FN44" s="11">
        <v>0</v>
      </c>
      <c r="FO44" s="11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1">
        <v>0</v>
      </c>
      <c r="FW44" s="11">
        <v>0</v>
      </c>
      <c r="FX44" s="11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  <c r="HT44" s="11">
        <v>0</v>
      </c>
      <c r="HU44" s="11">
        <v>0</v>
      </c>
      <c r="HV44" s="11">
        <v>0</v>
      </c>
      <c r="HW44" s="11">
        <v>0</v>
      </c>
      <c r="HX44" s="11">
        <v>0</v>
      </c>
      <c r="HY44" s="11">
        <v>0</v>
      </c>
      <c r="HZ44" s="11">
        <v>0</v>
      </c>
      <c r="IA44" s="11">
        <v>0</v>
      </c>
      <c r="IB44" s="11">
        <v>0</v>
      </c>
      <c r="IC44" s="11">
        <v>0</v>
      </c>
      <c r="ID44" s="11">
        <v>0</v>
      </c>
      <c r="IE44" s="11">
        <v>0</v>
      </c>
      <c r="IF44" s="11">
        <v>0</v>
      </c>
      <c r="IG44" s="11">
        <v>0</v>
      </c>
      <c r="IH44" s="11">
        <v>0</v>
      </c>
      <c r="II44" s="11">
        <v>0</v>
      </c>
      <c r="IJ44" s="11">
        <v>0</v>
      </c>
      <c r="IK44" s="11">
        <v>0</v>
      </c>
      <c r="IL44" s="11">
        <v>0</v>
      </c>
      <c r="IM44" s="11">
        <v>0</v>
      </c>
      <c r="IN44" s="11">
        <v>0</v>
      </c>
      <c r="IO44" s="11">
        <v>0</v>
      </c>
      <c r="IP44" s="11">
        <v>0</v>
      </c>
      <c r="IQ44" s="11">
        <v>0</v>
      </c>
      <c r="IR44" s="11">
        <v>0</v>
      </c>
      <c r="IS44" s="11">
        <v>0</v>
      </c>
      <c r="IT44" s="11">
        <v>0</v>
      </c>
      <c r="IU44" s="11">
        <v>0</v>
      </c>
      <c r="IV44" s="11">
        <v>0</v>
      </c>
      <c r="IW44" s="11">
        <v>0</v>
      </c>
      <c r="IX44" s="11">
        <v>0</v>
      </c>
      <c r="IY44" s="11">
        <v>0</v>
      </c>
      <c r="IZ44" s="11">
        <v>0</v>
      </c>
      <c r="JA44" s="11">
        <v>0</v>
      </c>
      <c r="JB44" s="11">
        <v>0</v>
      </c>
      <c r="JC44" s="11">
        <v>0</v>
      </c>
      <c r="JD44" s="11">
        <v>0</v>
      </c>
      <c r="JE44" s="11">
        <v>0</v>
      </c>
      <c r="JF44" s="11">
        <v>0</v>
      </c>
      <c r="JG44" s="11">
        <v>0</v>
      </c>
      <c r="JH44" s="11">
        <v>0</v>
      </c>
      <c r="JI44" s="11">
        <v>0</v>
      </c>
      <c r="JJ44" s="11">
        <v>0</v>
      </c>
      <c r="JK44" s="11">
        <v>0</v>
      </c>
      <c r="JL44" s="11">
        <v>0</v>
      </c>
      <c r="JM44" s="11">
        <v>0</v>
      </c>
      <c r="JN44" s="11">
        <v>0</v>
      </c>
      <c r="JO44" s="11">
        <v>0</v>
      </c>
      <c r="JP44" s="11">
        <v>0</v>
      </c>
      <c r="JQ44" s="11">
        <v>0</v>
      </c>
      <c r="JR44" s="11">
        <v>0</v>
      </c>
      <c r="JS44" s="11">
        <v>0</v>
      </c>
      <c r="JT44" s="11">
        <v>0</v>
      </c>
      <c r="JU44" s="11">
        <v>0</v>
      </c>
      <c r="JV44" s="11">
        <v>0</v>
      </c>
      <c r="JW44" s="11">
        <v>0</v>
      </c>
      <c r="JX44" s="11">
        <v>0</v>
      </c>
      <c r="JY44" s="11">
        <v>0</v>
      </c>
      <c r="JZ44" s="11">
        <v>0</v>
      </c>
      <c r="KA44" s="11">
        <v>0</v>
      </c>
      <c r="KB44" s="11">
        <v>0</v>
      </c>
      <c r="KC44" s="11">
        <v>0</v>
      </c>
      <c r="KD44" s="11">
        <v>0</v>
      </c>
      <c r="KE44" s="11">
        <v>0</v>
      </c>
      <c r="KF44" s="11">
        <v>0</v>
      </c>
      <c r="KG44" s="11">
        <v>0</v>
      </c>
      <c r="KH44" s="11">
        <v>0</v>
      </c>
      <c r="KI44" s="11">
        <v>0</v>
      </c>
      <c r="KJ44" s="11">
        <v>0</v>
      </c>
      <c r="KK44" s="11">
        <v>0</v>
      </c>
      <c r="KL44" s="11">
        <v>0</v>
      </c>
      <c r="KM44" s="11">
        <v>0</v>
      </c>
      <c r="KN44" s="11">
        <v>0</v>
      </c>
      <c r="KO44" s="11">
        <v>0</v>
      </c>
      <c r="KP44" s="11">
        <v>0</v>
      </c>
      <c r="KQ44" s="11">
        <v>0</v>
      </c>
      <c r="KR44" s="11">
        <v>0</v>
      </c>
      <c r="KS44" s="11">
        <v>0</v>
      </c>
      <c r="KT44" s="11">
        <v>0</v>
      </c>
      <c r="KU44" s="11">
        <v>0</v>
      </c>
      <c r="KV44" s="11">
        <v>0</v>
      </c>
      <c r="KW44" s="11">
        <v>0</v>
      </c>
      <c r="KX44" s="11">
        <v>0</v>
      </c>
      <c r="KY44" s="11">
        <v>0</v>
      </c>
      <c r="KZ44" s="11">
        <v>0</v>
      </c>
      <c r="LA44" s="11">
        <v>0</v>
      </c>
      <c r="LB44" s="11">
        <v>0</v>
      </c>
      <c r="LC44" s="11">
        <v>0</v>
      </c>
      <c r="LD44" s="11">
        <v>0</v>
      </c>
      <c r="LE44" s="11">
        <v>0</v>
      </c>
      <c r="LF44" s="11">
        <v>0</v>
      </c>
      <c r="LG44" s="11">
        <v>0</v>
      </c>
      <c r="LH44" s="11">
        <v>0</v>
      </c>
      <c r="LI44" s="11">
        <v>0</v>
      </c>
      <c r="LJ44" s="11">
        <v>0</v>
      </c>
      <c r="LK44" s="11">
        <v>0</v>
      </c>
      <c r="LL44" s="11">
        <v>0</v>
      </c>
      <c r="LM44" s="11">
        <v>0</v>
      </c>
      <c r="LN44" s="11">
        <v>0</v>
      </c>
      <c r="LO44" s="11">
        <v>0</v>
      </c>
      <c r="LP44" s="11">
        <v>0</v>
      </c>
      <c r="LQ44" s="11">
        <v>0</v>
      </c>
      <c r="LR44" s="11">
        <v>0</v>
      </c>
      <c r="LS44" s="11">
        <v>0</v>
      </c>
      <c r="LT44" s="11">
        <v>0</v>
      </c>
      <c r="LU44" s="11">
        <v>0</v>
      </c>
      <c r="LV44" s="11">
        <v>0</v>
      </c>
      <c r="LW44" s="11">
        <v>0</v>
      </c>
      <c r="LX44" s="11">
        <v>0</v>
      </c>
      <c r="LY44" s="11">
        <v>0</v>
      </c>
      <c r="LZ44" s="11">
        <v>0</v>
      </c>
      <c r="MA44" s="11">
        <v>0</v>
      </c>
      <c r="MB44" s="11">
        <v>0</v>
      </c>
      <c r="MC44" s="11">
        <v>0</v>
      </c>
      <c r="MD44" s="11">
        <v>0</v>
      </c>
      <c r="ME44" s="11">
        <v>0</v>
      </c>
      <c r="MF44" s="11">
        <v>0</v>
      </c>
      <c r="MG44" s="11">
        <v>0</v>
      </c>
      <c r="MH44" s="11">
        <v>0</v>
      </c>
      <c r="MI44" s="11">
        <v>0</v>
      </c>
      <c r="MJ44" s="11">
        <v>0</v>
      </c>
      <c r="MK44" s="11">
        <v>0</v>
      </c>
      <c r="ML44" s="11">
        <v>0</v>
      </c>
      <c r="MM44" s="11">
        <v>0</v>
      </c>
      <c r="MN44" s="11">
        <v>0</v>
      </c>
      <c r="MO44" s="11">
        <v>0</v>
      </c>
      <c r="MP44" s="11">
        <v>0</v>
      </c>
      <c r="MQ44" s="11">
        <v>0</v>
      </c>
      <c r="MR44" s="11">
        <v>0</v>
      </c>
      <c r="MS44" s="11">
        <v>0</v>
      </c>
      <c r="MT44" s="11">
        <v>0</v>
      </c>
      <c r="MU44" s="11">
        <v>0</v>
      </c>
      <c r="MV44" s="11">
        <v>0</v>
      </c>
      <c r="MW44" s="11">
        <v>0</v>
      </c>
      <c r="MX44" s="11">
        <v>0</v>
      </c>
      <c r="MY44" s="11">
        <v>0</v>
      </c>
      <c r="MZ44" s="11">
        <v>0</v>
      </c>
      <c r="NA44" s="11">
        <v>0</v>
      </c>
      <c r="NB44" s="11">
        <v>0</v>
      </c>
      <c r="NC44" s="11">
        <v>0</v>
      </c>
      <c r="ND44" s="11">
        <v>0</v>
      </c>
      <c r="NE44" s="11">
        <v>0</v>
      </c>
      <c r="NF44" s="11">
        <v>0</v>
      </c>
      <c r="NG44" s="11">
        <v>0</v>
      </c>
      <c r="NH44" s="11">
        <v>0</v>
      </c>
      <c r="NI44" s="11">
        <v>0</v>
      </c>
      <c r="NJ44" s="11">
        <v>0</v>
      </c>
      <c r="NK44" s="11">
        <v>0</v>
      </c>
      <c r="NL44" s="11">
        <v>0</v>
      </c>
      <c r="NM44" s="11">
        <v>0</v>
      </c>
      <c r="NN44" s="11">
        <v>0</v>
      </c>
      <c r="NO44" s="11">
        <v>0</v>
      </c>
      <c r="NP44" s="11">
        <v>0</v>
      </c>
      <c r="NQ44" s="11">
        <v>0</v>
      </c>
      <c r="NR44" s="11">
        <v>0</v>
      </c>
      <c r="NS44" s="11">
        <v>0</v>
      </c>
      <c r="NT44" s="11">
        <v>0</v>
      </c>
      <c r="NU44" s="11">
        <v>0</v>
      </c>
      <c r="NV44" s="11">
        <v>0</v>
      </c>
      <c r="NW44" s="11">
        <v>0</v>
      </c>
      <c r="NX44" s="11">
        <v>0</v>
      </c>
      <c r="NY44" s="11">
        <v>0</v>
      </c>
      <c r="NZ44" s="11">
        <f t="shared" si="0"/>
        <v>232900.60102949169</v>
      </c>
      <c r="OA44" s="11">
        <v>59025006.770004168</v>
      </c>
      <c r="OB44" s="54">
        <f t="shared" si="1"/>
        <v>59257907.371033661</v>
      </c>
    </row>
    <row r="45" spans="2:392" x14ac:dyDescent="0.25">
      <c r="B45" s="50" t="s">
        <v>850</v>
      </c>
      <c r="C45" s="51" t="s">
        <v>851</v>
      </c>
      <c r="D45" s="51">
        <v>41480</v>
      </c>
      <c r="F45" s="55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1">
        <v>0</v>
      </c>
      <c r="EI45" s="11">
        <v>0</v>
      </c>
      <c r="EJ45" s="11">
        <v>0</v>
      </c>
      <c r="EK45" s="11">
        <v>0</v>
      </c>
      <c r="EL45" s="11">
        <v>0</v>
      </c>
      <c r="EM45" s="11">
        <v>0</v>
      </c>
      <c r="EN45" s="11">
        <v>0</v>
      </c>
      <c r="EO45" s="11">
        <v>0</v>
      </c>
      <c r="EP45" s="11">
        <v>0</v>
      </c>
      <c r="EQ45" s="11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1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1">
        <v>0</v>
      </c>
      <c r="FK45" s="11">
        <v>0</v>
      </c>
      <c r="FL45" s="11">
        <v>0</v>
      </c>
      <c r="FM45" s="11">
        <v>0</v>
      </c>
      <c r="FN45" s="11">
        <v>0</v>
      </c>
      <c r="FO45" s="11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1">
        <v>0</v>
      </c>
      <c r="FW45" s="11">
        <v>0</v>
      </c>
      <c r="FX45" s="11">
        <v>0</v>
      </c>
      <c r="FY45" s="11">
        <v>0</v>
      </c>
      <c r="FZ45" s="11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  <c r="HT45" s="11">
        <v>0</v>
      </c>
      <c r="HU45" s="11">
        <v>0</v>
      </c>
      <c r="HV45" s="11">
        <v>0</v>
      </c>
      <c r="HW45" s="11">
        <v>0</v>
      </c>
      <c r="HX45" s="11">
        <v>0</v>
      </c>
      <c r="HY45" s="11">
        <v>0</v>
      </c>
      <c r="HZ45" s="11">
        <v>0</v>
      </c>
      <c r="IA45" s="11">
        <v>0</v>
      </c>
      <c r="IB45" s="11">
        <v>0</v>
      </c>
      <c r="IC45" s="11">
        <v>0</v>
      </c>
      <c r="ID45" s="11">
        <v>0</v>
      </c>
      <c r="IE45" s="11">
        <v>0</v>
      </c>
      <c r="IF45" s="11">
        <v>0</v>
      </c>
      <c r="IG45" s="11">
        <v>0</v>
      </c>
      <c r="IH45" s="11">
        <v>0</v>
      </c>
      <c r="II45" s="11">
        <v>0</v>
      </c>
      <c r="IJ45" s="11">
        <v>0</v>
      </c>
      <c r="IK45" s="11">
        <v>0</v>
      </c>
      <c r="IL45" s="11">
        <v>0</v>
      </c>
      <c r="IM45" s="11">
        <v>0</v>
      </c>
      <c r="IN45" s="11">
        <v>0</v>
      </c>
      <c r="IO45" s="11">
        <v>0</v>
      </c>
      <c r="IP45" s="11">
        <v>0</v>
      </c>
      <c r="IQ45" s="11">
        <v>0</v>
      </c>
      <c r="IR45" s="11">
        <v>0</v>
      </c>
      <c r="IS45" s="11">
        <v>0</v>
      </c>
      <c r="IT45" s="11">
        <v>0</v>
      </c>
      <c r="IU45" s="11">
        <v>0</v>
      </c>
      <c r="IV45" s="11">
        <v>0</v>
      </c>
      <c r="IW45" s="11">
        <v>0</v>
      </c>
      <c r="IX45" s="11">
        <v>0</v>
      </c>
      <c r="IY45" s="11">
        <v>0</v>
      </c>
      <c r="IZ45" s="11">
        <v>0</v>
      </c>
      <c r="JA45" s="11">
        <v>0</v>
      </c>
      <c r="JB45" s="11">
        <v>0</v>
      </c>
      <c r="JC45" s="11">
        <v>0</v>
      </c>
      <c r="JD45" s="11">
        <v>0</v>
      </c>
      <c r="JE45" s="11">
        <v>0</v>
      </c>
      <c r="JF45" s="11">
        <v>0</v>
      </c>
      <c r="JG45" s="11">
        <v>0</v>
      </c>
      <c r="JH45" s="11">
        <v>0</v>
      </c>
      <c r="JI45" s="11">
        <v>0</v>
      </c>
      <c r="JJ45" s="11">
        <v>0</v>
      </c>
      <c r="JK45" s="11">
        <v>0</v>
      </c>
      <c r="JL45" s="11">
        <v>0</v>
      </c>
      <c r="JM45" s="11">
        <v>0</v>
      </c>
      <c r="JN45" s="11">
        <v>0</v>
      </c>
      <c r="JO45" s="11">
        <v>0</v>
      </c>
      <c r="JP45" s="11">
        <v>0</v>
      </c>
      <c r="JQ45" s="11">
        <v>0</v>
      </c>
      <c r="JR45" s="11">
        <v>0</v>
      </c>
      <c r="JS45" s="11">
        <v>0</v>
      </c>
      <c r="JT45" s="11">
        <v>0</v>
      </c>
      <c r="JU45" s="11">
        <v>0</v>
      </c>
      <c r="JV45" s="11">
        <v>0</v>
      </c>
      <c r="JW45" s="11">
        <v>0</v>
      </c>
      <c r="JX45" s="11">
        <v>0</v>
      </c>
      <c r="JY45" s="11">
        <v>0</v>
      </c>
      <c r="JZ45" s="11">
        <v>0</v>
      </c>
      <c r="KA45" s="11">
        <v>0</v>
      </c>
      <c r="KB45" s="11">
        <v>0</v>
      </c>
      <c r="KC45" s="11">
        <v>0</v>
      </c>
      <c r="KD45" s="11">
        <v>0</v>
      </c>
      <c r="KE45" s="11">
        <v>0</v>
      </c>
      <c r="KF45" s="11">
        <v>0</v>
      </c>
      <c r="KG45" s="11">
        <v>0</v>
      </c>
      <c r="KH45" s="11">
        <v>0</v>
      </c>
      <c r="KI45" s="11">
        <v>0</v>
      </c>
      <c r="KJ45" s="11">
        <v>0</v>
      </c>
      <c r="KK45" s="11">
        <v>0</v>
      </c>
      <c r="KL45" s="11">
        <v>0</v>
      </c>
      <c r="KM45" s="11">
        <v>0</v>
      </c>
      <c r="KN45" s="11">
        <v>0</v>
      </c>
      <c r="KO45" s="11">
        <v>0</v>
      </c>
      <c r="KP45" s="11">
        <v>0</v>
      </c>
      <c r="KQ45" s="11">
        <v>0</v>
      </c>
      <c r="KR45" s="11">
        <v>0</v>
      </c>
      <c r="KS45" s="11">
        <v>0</v>
      </c>
      <c r="KT45" s="11">
        <v>0</v>
      </c>
      <c r="KU45" s="11">
        <v>0</v>
      </c>
      <c r="KV45" s="11">
        <v>0</v>
      </c>
      <c r="KW45" s="11">
        <v>0</v>
      </c>
      <c r="KX45" s="11">
        <v>0</v>
      </c>
      <c r="KY45" s="11">
        <v>0</v>
      </c>
      <c r="KZ45" s="11">
        <v>0</v>
      </c>
      <c r="LA45" s="11">
        <v>0</v>
      </c>
      <c r="LB45" s="11">
        <v>0</v>
      </c>
      <c r="LC45" s="11">
        <v>0</v>
      </c>
      <c r="LD45" s="11">
        <v>0</v>
      </c>
      <c r="LE45" s="11">
        <v>0</v>
      </c>
      <c r="LF45" s="11">
        <v>0</v>
      </c>
      <c r="LG45" s="11">
        <v>0</v>
      </c>
      <c r="LH45" s="11">
        <v>0</v>
      </c>
      <c r="LI45" s="11">
        <v>0</v>
      </c>
      <c r="LJ45" s="11">
        <v>0</v>
      </c>
      <c r="LK45" s="11">
        <v>0</v>
      </c>
      <c r="LL45" s="11">
        <v>0</v>
      </c>
      <c r="LM45" s="11">
        <v>0</v>
      </c>
      <c r="LN45" s="11">
        <v>0</v>
      </c>
      <c r="LO45" s="11">
        <v>0</v>
      </c>
      <c r="LP45" s="11">
        <v>0</v>
      </c>
      <c r="LQ45" s="11">
        <v>0</v>
      </c>
      <c r="LR45" s="11">
        <v>0</v>
      </c>
      <c r="LS45" s="11">
        <v>0</v>
      </c>
      <c r="LT45" s="11">
        <v>0</v>
      </c>
      <c r="LU45" s="11">
        <v>0</v>
      </c>
      <c r="LV45" s="11">
        <v>0</v>
      </c>
      <c r="LW45" s="11">
        <v>0</v>
      </c>
      <c r="LX45" s="11">
        <v>0</v>
      </c>
      <c r="LY45" s="11">
        <v>0</v>
      </c>
      <c r="LZ45" s="11">
        <v>0</v>
      </c>
      <c r="MA45" s="11">
        <v>0</v>
      </c>
      <c r="MB45" s="11">
        <v>0</v>
      </c>
      <c r="MC45" s="11">
        <v>0</v>
      </c>
      <c r="MD45" s="11">
        <v>0</v>
      </c>
      <c r="ME45" s="11">
        <v>0</v>
      </c>
      <c r="MF45" s="11">
        <v>0</v>
      </c>
      <c r="MG45" s="11">
        <v>0</v>
      </c>
      <c r="MH45" s="11">
        <v>0</v>
      </c>
      <c r="MI45" s="11">
        <v>0</v>
      </c>
      <c r="MJ45" s="11">
        <v>0</v>
      </c>
      <c r="MK45" s="11">
        <v>0</v>
      </c>
      <c r="ML45" s="11">
        <v>0</v>
      </c>
      <c r="MM45" s="11">
        <v>0</v>
      </c>
      <c r="MN45" s="11">
        <v>0</v>
      </c>
      <c r="MO45" s="11">
        <v>0</v>
      </c>
      <c r="MP45" s="11">
        <v>0</v>
      </c>
      <c r="MQ45" s="11">
        <v>0</v>
      </c>
      <c r="MR45" s="11">
        <v>0</v>
      </c>
      <c r="MS45" s="11">
        <v>0</v>
      </c>
      <c r="MT45" s="11">
        <v>0</v>
      </c>
      <c r="MU45" s="11">
        <v>0</v>
      </c>
      <c r="MV45" s="11">
        <v>0</v>
      </c>
      <c r="MW45" s="11">
        <v>0</v>
      </c>
      <c r="MX45" s="11">
        <v>0</v>
      </c>
      <c r="MY45" s="11">
        <v>0</v>
      </c>
      <c r="MZ45" s="11">
        <v>0</v>
      </c>
      <c r="NA45" s="11">
        <v>0</v>
      </c>
      <c r="NB45" s="11">
        <v>0</v>
      </c>
      <c r="NC45" s="11">
        <v>0</v>
      </c>
      <c r="ND45" s="11">
        <v>0</v>
      </c>
      <c r="NE45" s="11">
        <v>0</v>
      </c>
      <c r="NF45" s="11">
        <v>0</v>
      </c>
      <c r="NG45" s="11">
        <v>0</v>
      </c>
      <c r="NH45" s="11">
        <v>0</v>
      </c>
      <c r="NI45" s="11">
        <v>0</v>
      </c>
      <c r="NJ45" s="11">
        <v>0</v>
      </c>
      <c r="NK45" s="11">
        <v>0</v>
      </c>
      <c r="NL45" s="11">
        <v>0</v>
      </c>
      <c r="NM45" s="11">
        <v>0</v>
      </c>
      <c r="NN45" s="11">
        <v>0</v>
      </c>
      <c r="NO45" s="11">
        <v>0</v>
      </c>
      <c r="NP45" s="11">
        <v>0</v>
      </c>
      <c r="NQ45" s="11">
        <v>0</v>
      </c>
      <c r="NR45" s="11">
        <v>0</v>
      </c>
      <c r="NS45" s="11">
        <v>0</v>
      </c>
      <c r="NT45" s="11">
        <v>0</v>
      </c>
      <c r="NU45" s="11">
        <v>0</v>
      </c>
      <c r="NV45" s="11">
        <v>0</v>
      </c>
      <c r="NW45" s="11">
        <v>0</v>
      </c>
      <c r="NX45" s="11">
        <v>0</v>
      </c>
      <c r="NY45" s="11">
        <v>0</v>
      </c>
      <c r="NZ45" s="11">
        <f t="shared" si="0"/>
        <v>0</v>
      </c>
      <c r="OA45" s="11">
        <v>431220437.62993407</v>
      </c>
      <c r="OB45" s="54">
        <f t="shared" si="1"/>
        <v>431220437.62993407</v>
      </c>
    </row>
    <row r="46" spans="2:392" x14ac:dyDescent="0.25">
      <c r="B46" s="50" t="s">
        <v>852</v>
      </c>
      <c r="C46" s="51" t="s">
        <v>853</v>
      </c>
      <c r="D46" s="51">
        <v>41490</v>
      </c>
      <c r="F46" s="55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1">
        <v>0</v>
      </c>
      <c r="EI46" s="11">
        <v>0</v>
      </c>
      <c r="EJ46" s="11">
        <v>0</v>
      </c>
      <c r="EK46" s="11">
        <v>0</v>
      </c>
      <c r="EL46" s="11">
        <v>0</v>
      </c>
      <c r="EM46" s="11">
        <v>0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0</v>
      </c>
      <c r="EX46" s="11">
        <v>0</v>
      </c>
      <c r="EY46" s="11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1">
        <v>0</v>
      </c>
      <c r="FK46" s="11">
        <v>0</v>
      </c>
      <c r="FL46" s="11">
        <v>0</v>
      </c>
      <c r="FM46" s="11">
        <v>0</v>
      </c>
      <c r="FN46" s="11">
        <v>0</v>
      </c>
      <c r="FO46" s="11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1">
        <v>0</v>
      </c>
      <c r="FW46" s="11">
        <v>0</v>
      </c>
      <c r="FX46" s="11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  <c r="HT46" s="11">
        <v>0</v>
      </c>
      <c r="HU46" s="11">
        <v>0</v>
      </c>
      <c r="HV46" s="11">
        <v>0</v>
      </c>
      <c r="HW46" s="11">
        <v>0</v>
      </c>
      <c r="HX46" s="11">
        <v>0</v>
      </c>
      <c r="HY46" s="11">
        <v>0</v>
      </c>
      <c r="HZ46" s="11">
        <v>0</v>
      </c>
      <c r="IA46" s="11">
        <v>0</v>
      </c>
      <c r="IB46" s="11">
        <v>0</v>
      </c>
      <c r="IC46" s="11">
        <v>0</v>
      </c>
      <c r="ID46" s="11">
        <v>0</v>
      </c>
      <c r="IE46" s="11">
        <v>0</v>
      </c>
      <c r="IF46" s="11">
        <v>0</v>
      </c>
      <c r="IG46" s="11">
        <v>0</v>
      </c>
      <c r="IH46" s="11">
        <v>0</v>
      </c>
      <c r="II46" s="11">
        <v>0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0</v>
      </c>
      <c r="IP46" s="11">
        <v>0</v>
      </c>
      <c r="IQ46" s="11">
        <v>0</v>
      </c>
      <c r="IR46" s="11">
        <v>0</v>
      </c>
      <c r="IS46" s="11">
        <v>0</v>
      </c>
      <c r="IT46" s="11">
        <v>0</v>
      </c>
      <c r="IU46" s="11">
        <v>0</v>
      </c>
      <c r="IV46" s="11">
        <v>0</v>
      </c>
      <c r="IW46" s="11">
        <v>0</v>
      </c>
      <c r="IX46" s="11">
        <v>0</v>
      </c>
      <c r="IY46" s="11">
        <v>0</v>
      </c>
      <c r="IZ46" s="11">
        <v>0</v>
      </c>
      <c r="JA46" s="11">
        <v>0</v>
      </c>
      <c r="JB46" s="11">
        <v>0</v>
      </c>
      <c r="JC46" s="11">
        <v>0</v>
      </c>
      <c r="JD46" s="11">
        <v>0</v>
      </c>
      <c r="JE46" s="11">
        <v>0</v>
      </c>
      <c r="JF46" s="11">
        <v>0</v>
      </c>
      <c r="JG46" s="11">
        <v>0</v>
      </c>
      <c r="JH46" s="11">
        <v>0</v>
      </c>
      <c r="JI46" s="11">
        <v>0</v>
      </c>
      <c r="JJ46" s="11">
        <v>0</v>
      </c>
      <c r="JK46" s="11">
        <v>0</v>
      </c>
      <c r="JL46" s="11">
        <v>0</v>
      </c>
      <c r="JM46" s="11">
        <v>0</v>
      </c>
      <c r="JN46" s="11">
        <v>0</v>
      </c>
      <c r="JO46" s="11">
        <v>0</v>
      </c>
      <c r="JP46" s="11">
        <v>0</v>
      </c>
      <c r="JQ46" s="11">
        <v>0</v>
      </c>
      <c r="JR46" s="11">
        <v>0</v>
      </c>
      <c r="JS46" s="11">
        <v>0</v>
      </c>
      <c r="JT46" s="11">
        <v>0</v>
      </c>
      <c r="JU46" s="11">
        <v>0</v>
      </c>
      <c r="JV46" s="11">
        <v>0</v>
      </c>
      <c r="JW46" s="11">
        <v>0</v>
      </c>
      <c r="JX46" s="11">
        <v>0</v>
      </c>
      <c r="JY46" s="11">
        <v>0</v>
      </c>
      <c r="JZ46" s="11">
        <v>0</v>
      </c>
      <c r="KA46" s="11">
        <v>0</v>
      </c>
      <c r="KB46" s="11">
        <v>0</v>
      </c>
      <c r="KC46" s="11">
        <v>0</v>
      </c>
      <c r="KD46" s="11">
        <v>0</v>
      </c>
      <c r="KE46" s="11">
        <v>0</v>
      </c>
      <c r="KF46" s="11">
        <v>0</v>
      </c>
      <c r="KG46" s="11">
        <v>0</v>
      </c>
      <c r="KH46" s="11">
        <v>0</v>
      </c>
      <c r="KI46" s="11">
        <v>0</v>
      </c>
      <c r="KJ46" s="11">
        <v>0</v>
      </c>
      <c r="KK46" s="11">
        <v>0</v>
      </c>
      <c r="KL46" s="11">
        <v>0</v>
      </c>
      <c r="KM46" s="11">
        <v>0</v>
      </c>
      <c r="KN46" s="11">
        <v>0</v>
      </c>
      <c r="KO46" s="11">
        <v>0</v>
      </c>
      <c r="KP46" s="11">
        <v>0</v>
      </c>
      <c r="KQ46" s="11">
        <v>0</v>
      </c>
      <c r="KR46" s="11">
        <v>0</v>
      </c>
      <c r="KS46" s="11">
        <v>0</v>
      </c>
      <c r="KT46" s="11">
        <v>0</v>
      </c>
      <c r="KU46" s="11">
        <v>0</v>
      </c>
      <c r="KV46" s="11">
        <v>0</v>
      </c>
      <c r="KW46" s="11">
        <v>0</v>
      </c>
      <c r="KX46" s="11">
        <v>0</v>
      </c>
      <c r="KY46" s="11">
        <v>0</v>
      </c>
      <c r="KZ46" s="11">
        <v>0</v>
      </c>
      <c r="LA46" s="11">
        <v>0</v>
      </c>
      <c r="LB46" s="11">
        <v>0</v>
      </c>
      <c r="LC46" s="11">
        <v>0</v>
      </c>
      <c r="LD46" s="11">
        <v>0</v>
      </c>
      <c r="LE46" s="11">
        <v>0</v>
      </c>
      <c r="LF46" s="11">
        <v>0</v>
      </c>
      <c r="LG46" s="11">
        <v>0</v>
      </c>
      <c r="LH46" s="11">
        <v>0</v>
      </c>
      <c r="LI46" s="11">
        <v>0</v>
      </c>
      <c r="LJ46" s="11">
        <v>0</v>
      </c>
      <c r="LK46" s="11">
        <v>0</v>
      </c>
      <c r="LL46" s="11">
        <v>0</v>
      </c>
      <c r="LM46" s="11">
        <v>0</v>
      </c>
      <c r="LN46" s="11">
        <v>0</v>
      </c>
      <c r="LO46" s="11">
        <v>0</v>
      </c>
      <c r="LP46" s="11">
        <v>0</v>
      </c>
      <c r="LQ46" s="11">
        <v>0</v>
      </c>
      <c r="LR46" s="11">
        <v>0</v>
      </c>
      <c r="LS46" s="11">
        <v>0</v>
      </c>
      <c r="LT46" s="11">
        <v>0</v>
      </c>
      <c r="LU46" s="11">
        <v>0</v>
      </c>
      <c r="LV46" s="11">
        <v>0</v>
      </c>
      <c r="LW46" s="11">
        <v>0</v>
      </c>
      <c r="LX46" s="11">
        <v>0</v>
      </c>
      <c r="LY46" s="11">
        <v>0</v>
      </c>
      <c r="LZ46" s="11">
        <v>0</v>
      </c>
      <c r="MA46" s="11">
        <v>0</v>
      </c>
      <c r="MB46" s="11">
        <v>0</v>
      </c>
      <c r="MC46" s="11">
        <v>0</v>
      </c>
      <c r="MD46" s="11">
        <v>0</v>
      </c>
      <c r="ME46" s="11">
        <v>0</v>
      </c>
      <c r="MF46" s="11">
        <v>0</v>
      </c>
      <c r="MG46" s="11">
        <v>0</v>
      </c>
      <c r="MH46" s="11">
        <v>0</v>
      </c>
      <c r="MI46" s="11">
        <v>0</v>
      </c>
      <c r="MJ46" s="11">
        <v>0</v>
      </c>
      <c r="MK46" s="11">
        <v>0</v>
      </c>
      <c r="ML46" s="11">
        <v>0</v>
      </c>
      <c r="MM46" s="11">
        <v>0</v>
      </c>
      <c r="MN46" s="11">
        <v>0</v>
      </c>
      <c r="MO46" s="11">
        <v>0</v>
      </c>
      <c r="MP46" s="11">
        <v>0</v>
      </c>
      <c r="MQ46" s="11">
        <v>0</v>
      </c>
      <c r="MR46" s="11">
        <v>0</v>
      </c>
      <c r="MS46" s="11">
        <v>0</v>
      </c>
      <c r="MT46" s="11">
        <v>0</v>
      </c>
      <c r="MU46" s="11">
        <v>0</v>
      </c>
      <c r="MV46" s="11">
        <v>0</v>
      </c>
      <c r="MW46" s="11">
        <v>0</v>
      </c>
      <c r="MX46" s="11">
        <v>0</v>
      </c>
      <c r="MY46" s="11">
        <v>0</v>
      </c>
      <c r="MZ46" s="11">
        <v>0</v>
      </c>
      <c r="NA46" s="11">
        <v>0</v>
      </c>
      <c r="NB46" s="11">
        <v>0</v>
      </c>
      <c r="NC46" s="11">
        <v>0</v>
      </c>
      <c r="ND46" s="11">
        <v>0</v>
      </c>
      <c r="NE46" s="11">
        <v>0</v>
      </c>
      <c r="NF46" s="11">
        <v>0</v>
      </c>
      <c r="NG46" s="11">
        <v>0</v>
      </c>
      <c r="NH46" s="11">
        <v>0</v>
      </c>
      <c r="NI46" s="11">
        <v>0</v>
      </c>
      <c r="NJ46" s="11">
        <v>0</v>
      </c>
      <c r="NK46" s="11">
        <v>0</v>
      </c>
      <c r="NL46" s="11">
        <v>0</v>
      </c>
      <c r="NM46" s="11">
        <v>0</v>
      </c>
      <c r="NN46" s="11">
        <v>0</v>
      </c>
      <c r="NO46" s="11">
        <v>0</v>
      </c>
      <c r="NP46" s="11">
        <v>0</v>
      </c>
      <c r="NQ46" s="11">
        <v>0</v>
      </c>
      <c r="NR46" s="11">
        <v>0</v>
      </c>
      <c r="NS46" s="11">
        <v>0</v>
      </c>
      <c r="NT46" s="11">
        <v>0</v>
      </c>
      <c r="NU46" s="11">
        <v>0</v>
      </c>
      <c r="NV46" s="11">
        <v>0</v>
      </c>
      <c r="NW46" s="11">
        <v>0</v>
      </c>
      <c r="NX46" s="11">
        <v>0</v>
      </c>
      <c r="NY46" s="11">
        <v>0</v>
      </c>
      <c r="NZ46" s="11">
        <f t="shared" si="0"/>
        <v>0</v>
      </c>
      <c r="OA46" s="11">
        <v>51301997.830000438</v>
      </c>
      <c r="OB46" s="54">
        <f t="shared" si="1"/>
        <v>51301997.830000438</v>
      </c>
    </row>
    <row r="47" spans="2:392" x14ac:dyDescent="0.25">
      <c r="B47" s="50" t="s">
        <v>854</v>
      </c>
      <c r="C47" s="51" t="s">
        <v>855</v>
      </c>
      <c r="D47" s="51">
        <v>41520</v>
      </c>
      <c r="F47" s="55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0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  <c r="KA47" s="11">
        <v>0</v>
      </c>
      <c r="KB47" s="11">
        <v>0</v>
      </c>
      <c r="KC47" s="11">
        <v>0</v>
      </c>
      <c r="KD47" s="11">
        <v>0</v>
      </c>
      <c r="KE47" s="11">
        <v>0</v>
      </c>
      <c r="KF47" s="11">
        <v>0</v>
      </c>
      <c r="KG47" s="11">
        <v>0</v>
      </c>
      <c r="KH47" s="11">
        <v>0</v>
      </c>
      <c r="KI47" s="11">
        <v>0</v>
      </c>
      <c r="KJ47" s="11">
        <v>0</v>
      </c>
      <c r="KK47" s="11">
        <v>0</v>
      </c>
      <c r="KL47" s="11">
        <v>0</v>
      </c>
      <c r="KM47" s="11">
        <v>0</v>
      </c>
      <c r="KN47" s="11">
        <v>0</v>
      </c>
      <c r="KO47" s="11">
        <v>0</v>
      </c>
      <c r="KP47" s="11">
        <v>0</v>
      </c>
      <c r="KQ47" s="11">
        <v>0</v>
      </c>
      <c r="KR47" s="11">
        <v>0</v>
      </c>
      <c r="KS47" s="11">
        <v>0</v>
      </c>
      <c r="KT47" s="11">
        <v>0</v>
      </c>
      <c r="KU47" s="11">
        <v>0</v>
      </c>
      <c r="KV47" s="11">
        <v>0</v>
      </c>
      <c r="KW47" s="11">
        <v>0</v>
      </c>
      <c r="KX47" s="11">
        <v>0</v>
      </c>
      <c r="KY47" s="11">
        <v>0</v>
      </c>
      <c r="KZ47" s="11">
        <v>0</v>
      </c>
      <c r="LA47" s="11">
        <v>0</v>
      </c>
      <c r="LB47" s="11">
        <v>0</v>
      </c>
      <c r="LC47" s="11">
        <v>0</v>
      </c>
      <c r="LD47" s="11">
        <v>0</v>
      </c>
      <c r="LE47" s="11">
        <v>0</v>
      </c>
      <c r="LF47" s="11">
        <v>0</v>
      </c>
      <c r="LG47" s="11">
        <v>0</v>
      </c>
      <c r="LH47" s="11">
        <v>0</v>
      </c>
      <c r="LI47" s="11">
        <v>0</v>
      </c>
      <c r="LJ47" s="11">
        <v>0</v>
      </c>
      <c r="LK47" s="11">
        <v>0</v>
      </c>
      <c r="LL47" s="11">
        <v>0</v>
      </c>
      <c r="LM47" s="11">
        <v>0</v>
      </c>
      <c r="LN47" s="11">
        <v>0</v>
      </c>
      <c r="LO47" s="11">
        <v>0</v>
      </c>
      <c r="LP47" s="11">
        <v>0</v>
      </c>
      <c r="LQ47" s="11">
        <v>0</v>
      </c>
      <c r="LR47" s="11">
        <v>0</v>
      </c>
      <c r="LS47" s="11">
        <v>0</v>
      </c>
      <c r="LT47" s="11">
        <v>0</v>
      </c>
      <c r="LU47" s="11">
        <v>0</v>
      </c>
      <c r="LV47" s="11">
        <v>0</v>
      </c>
      <c r="LW47" s="11">
        <v>0</v>
      </c>
      <c r="LX47" s="11">
        <v>0</v>
      </c>
      <c r="LY47" s="11">
        <v>0</v>
      </c>
      <c r="LZ47" s="11">
        <v>0</v>
      </c>
      <c r="MA47" s="11">
        <v>0</v>
      </c>
      <c r="MB47" s="11">
        <v>0</v>
      </c>
      <c r="MC47" s="11">
        <v>0</v>
      </c>
      <c r="MD47" s="11">
        <v>0</v>
      </c>
      <c r="ME47" s="11">
        <v>0</v>
      </c>
      <c r="MF47" s="11">
        <v>0</v>
      </c>
      <c r="MG47" s="11">
        <v>0</v>
      </c>
      <c r="MH47" s="11">
        <v>0</v>
      </c>
      <c r="MI47" s="11">
        <v>0</v>
      </c>
      <c r="MJ47" s="11">
        <v>0</v>
      </c>
      <c r="MK47" s="11">
        <v>0</v>
      </c>
      <c r="ML47" s="11">
        <v>0</v>
      </c>
      <c r="MM47" s="11">
        <v>0</v>
      </c>
      <c r="MN47" s="11">
        <v>0</v>
      </c>
      <c r="MO47" s="11">
        <v>0</v>
      </c>
      <c r="MP47" s="11">
        <v>0</v>
      </c>
      <c r="MQ47" s="11">
        <v>0</v>
      </c>
      <c r="MR47" s="11">
        <v>0</v>
      </c>
      <c r="MS47" s="11">
        <v>0</v>
      </c>
      <c r="MT47" s="11">
        <v>0</v>
      </c>
      <c r="MU47" s="11">
        <v>0</v>
      </c>
      <c r="MV47" s="11">
        <v>0</v>
      </c>
      <c r="MW47" s="11">
        <v>0</v>
      </c>
      <c r="MX47" s="11">
        <v>0</v>
      </c>
      <c r="MY47" s="11">
        <v>0</v>
      </c>
      <c r="MZ47" s="11">
        <v>0</v>
      </c>
      <c r="NA47" s="11">
        <v>0</v>
      </c>
      <c r="NB47" s="11">
        <v>0</v>
      </c>
      <c r="NC47" s="11">
        <v>0</v>
      </c>
      <c r="ND47" s="11">
        <v>0</v>
      </c>
      <c r="NE47" s="11">
        <v>0</v>
      </c>
      <c r="NF47" s="11">
        <v>0</v>
      </c>
      <c r="NG47" s="11">
        <v>0</v>
      </c>
      <c r="NH47" s="11">
        <v>0</v>
      </c>
      <c r="NI47" s="11">
        <v>0</v>
      </c>
      <c r="NJ47" s="11">
        <v>0</v>
      </c>
      <c r="NK47" s="11">
        <v>0</v>
      </c>
      <c r="NL47" s="11">
        <v>0</v>
      </c>
      <c r="NM47" s="11">
        <v>0</v>
      </c>
      <c r="NN47" s="11">
        <v>0</v>
      </c>
      <c r="NO47" s="11">
        <v>0</v>
      </c>
      <c r="NP47" s="11">
        <v>0</v>
      </c>
      <c r="NQ47" s="11">
        <v>0</v>
      </c>
      <c r="NR47" s="11">
        <v>0</v>
      </c>
      <c r="NS47" s="11">
        <v>0</v>
      </c>
      <c r="NT47" s="11">
        <v>0</v>
      </c>
      <c r="NU47" s="11">
        <v>0</v>
      </c>
      <c r="NV47" s="11">
        <v>0</v>
      </c>
      <c r="NW47" s="11">
        <v>0</v>
      </c>
      <c r="NX47" s="11">
        <v>0</v>
      </c>
      <c r="NY47" s="11">
        <v>0</v>
      </c>
      <c r="NZ47" s="11">
        <f t="shared" si="0"/>
        <v>0</v>
      </c>
      <c r="OA47" s="11">
        <v>38296724.580000013</v>
      </c>
      <c r="OB47" s="54">
        <f t="shared" si="1"/>
        <v>38296724.580000013</v>
      </c>
    </row>
    <row r="48" spans="2:392" x14ac:dyDescent="0.25">
      <c r="B48" s="50" t="s">
        <v>856</v>
      </c>
      <c r="C48" s="51" t="s">
        <v>857</v>
      </c>
      <c r="D48" s="51">
        <v>41560</v>
      </c>
      <c r="F48" s="55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  <c r="KC48" s="11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0</v>
      </c>
      <c r="KO48" s="11">
        <v>0</v>
      </c>
      <c r="KP48" s="11">
        <v>0</v>
      </c>
      <c r="KQ48" s="11">
        <v>0</v>
      </c>
      <c r="KR48" s="11">
        <v>0</v>
      </c>
      <c r="KS48" s="11">
        <v>0</v>
      </c>
      <c r="KT48" s="11">
        <v>0</v>
      </c>
      <c r="KU48" s="11">
        <v>0</v>
      </c>
      <c r="KV48" s="11">
        <v>0</v>
      </c>
      <c r="KW48" s="11">
        <v>0</v>
      </c>
      <c r="KX48" s="11">
        <v>0</v>
      </c>
      <c r="KY48" s="11">
        <v>0</v>
      </c>
      <c r="KZ48" s="11">
        <v>0</v>
      </c>
      <c r="LA48" s="11">
        <v>0</v>
      </c>
      <c r="LB48" s="11">
        <v>0</v>
      </c>
      <c r="LC48" s="11">
        <v>0</v>
      </c>
      <c r="LD48" s="11">
        <v>0</v>
      </c>
      <c r="LE48" s="11">
        <v>0</v>
      </c>
      <c r="LF48" s="11">
        <v>0</v>
      </c>
      <c r="LG48" s="11">
        <v>0</v>
      </c>
      <c r="LH48" s="11">
        <v>0</v>
      </c>
      <c r="LI48" s="11">
        <v>0</v>
      </c>
      <c r="LJ48" s="11">
        <v>0</v>
      </c>
      <c r="LK48" s="11">
        <v>0</v>
      </c>
      <c r="LL48" s="11">
        <v>0</v>
      </c>
      <c r="LM48" s="11">
        <v>0</v>
      </c>
      <c r="LN48" s="11">
        <v>0</v>
      </c>
      <c r="LO48" s="11">
        <v>0</v>
      </c>
      <c r="LP48" s="11">
        <v>0</v>
      </c>
      <c r="LQ48" s="11">
        <v>0</v>
      </c>
      <c r="LR48" s="11">
        <v>0</v>
      </c>
      <c r="LS48" s="11">
        <v>0</v>
      </c>
      <c r="LT48" s="11">
        <v>0</v>
      </c>
      <c r="LU48" s="11">
        <v>0</v>
      </c>
      <c r="LV48" s="11">
        <v>0</v>
      </c>
      <c r="LW48" s="11">
        <v>0</v>
      </c>
      <c r="LX48" s="11">
        <v>0</v>
      </c>
      <c r="LY48" s="11">
        <v>0</v>
      </c>
      <c r="LZ48" s="11">
        <v>0</v>
      </c>
      <c r="MA48" s="11">
        <v>0</v>
      </c>
      <c r="MB48" s="11">
        <v>0</v>
      </c>
      <c r="MC48" s="11">
        <v>0</v>
      </c>
      <c r="MD48" s="11">
        <v>0</v>
      </c>
      <c r="ME48" s="11">
        <v>0</v>
      </c>
      <c r="MF48" s="11">
        <v>0</v>
      </c>
      <c r="MG48" s="11">
        <v>0</v>
      </c>
      <c r="MH48" s="11">
        <v>0</v>
      </c>
      <c r="MI48" s="11">
        <v>0</v>
      </c>
      <c r="MJ48" s="11">
        <v>0</v>
      </c>
      <c r="MK48" s="11">
        <v>0</v>
      </c>
      <c r="ML48" s="11">
        <v>0</v>
      </c>
      <c r="MM48" s="11">
        <v>0</v>
      </c>
      <c r="MN48" s="11">
        <v>0</v>
      </c>
      <c r="MO48" s="11">
        <v>0</v>
      </c>
      <c r="MP48" s="11">
        <v>0</v>
      </c>
      <c r="MQ48" s="11">
        <v>0</v>
      </c>
      <c r="MR48" s="11">
        <v>0</v>
      </c>
      <c r="MS48" s="11">
        <v>0</v>
      </c>
      <c r="MT48" s="11">
        <v>0</v>
      </c>
      <c r="MU48" s="11">
        <v>0</v>
      </c>
      <c r="MV48" s="11">
        <v>0</v>
      </c>
      <c r="MW48" s="11">
        <v>0</v>
      </c>
      <c r="MX48" s="11">
        <v>0</v>
      </c>
      <c r="MY48" s="11">
        <v>0</v>
      </c>
      <c r="MZ48" s="11">
        <v>0</v>
      </c>
      <c r="NA48" s="11">
        <v>0</v>
      </c>
      <c r="NB48" s="11">
        <v>0</v>
      </c>
      <c r="NC48" s="11">
        <v>0</v>
      </c>
      <c r="ND48" s="11">
        <v>0</v>
      </c>
      <c r="NE48" s="11">
        <v>0</v>
      </c>
      <c r="NF48" s="11">
        <v>0</v>
      </c>
      <c r="NG48" s="11">
        <v>0</v>
      </c>
      <c r="NH48" s="11">
        <v>0</v>
      </c>
      <c r="NI48" s="11">
        <v>0</v>
      </c>
      <c r="NJ48" s="11">
        <v>0</v>
      </c>
      <c r="NK48" s="11">
        <v>0</v>
      </c>
      <c r="NL48" s="11">
        <v>0</v>
      </c>
      <c r="NM48" s="11">
        <v>0</v>
      </c>
      <c r="NN48" s="11">
        <v>0</v>
      </c>
      <c r="NO48" s="11">
        <v>0</v>
      </c>
      <c r="NP48" s="11">
        <v>0</v>
      </c>
      <c r="NQ48" s="11">
        <v>0</v>
      </c>
      <c r="NR48" s="11">
        <v>0</v>
      </c>
      <c r="NS48" s="11">
        <v>0</v>
      </c>
      <c r="NT48" s="11">
        <v>0</v>
      </c>
      <c r="NU48" s="11">
        <v>0</v>
      </c>
      <c r="NV48" s="11">
        <v>0</v>
      </c>
      <c r="NW48" s="11">
        <v>0</v>
      </c>
      <c r="NX48" s="11">
        <v>0</v>
      </c>
      <c r="NY48" s="11">
        <v>0</v>
      </c>
      <c r="NZ48" s="11">
        <f t="shared" si="0"/>
        <v>0</v>
      </c>
      <c r="OA48" s="11">
        <v>3830576.5499999975</v>
      </c>
      <c r="OB48" s="54">
        <f t="shared" si="1"/>
        <v>3830576.5499999975</v>
      </c>
    </row>
    <row r="49" spans="2:392" x14ac:dyDescent="0.25">
      <c r="B49" s="50" t="s">
        <v>858</v>
      </c>
      <c r="C49" s="51" t="s">
        <v>859</v>
      </c>
      <c r="D49" s="51">
        <v>41600</v>
      </c>
      <c r="F49" s="55">
        <v>107.31568023448328</v>
      </c>
      <c r="G49" s="11">
        <v>21.268681807147622</v>
      </c>
      <c r="H49" s="11">
        <v>3.7687210897067618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10.691366299641439</v>
      </c>
      <c r="Q49" s="11">
        <v>1.4694922131235242E-2</v>
      </c>
      <c r="R49" s="11">
        <v>0</v>
      </c>
      <c r="S49" s="11">
        <v>7.5258852310730998E-2</v>
      </c>
      <c r="T49" s="11">
        <v>1.225587787550129E-2</v>
      </c>
      <c r="U49" s="11">
        <v>0</v>
      </c>
      <c r="V49" s="11">
        <v>8.1156540514556921E-3</v>
      </c>
      <c r="W49" s="11">
        <v>0</v>
      </c>
      <c r="X49" s="11">
        <v>1.7110532824164688E-3</v>
      </c>
      <c r="Y49" s="11">
        <v>4.6354155180007437E-4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7.5988420953007937E-2</v>
      </c>
      <c r="AK49" s="11">
        <v>1.0487655169659642</v>
      </c>
      <c r="AL49" s="11">
        <v>2.3585915887637882E-2</v>
      </c>
      <c r="AM49" s="11">
        <v>9.3291536894355848E-3</v>
      </c>
      <c r="AN49" s="11">
        <v>11.660472420593011</v>
      </c>
      <c r="AO49" s="11">
        <v>13.43914237896538</v>
      </c>
      <c r="AP49" s="11">
        <v>9.0194963254554903</v>
      </c>
      <c r="AQ49" s="11">
        <v>0</v>
      </c>
      <c r="AR49" s="11">
        <v>35.715960015644647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3.4788683823260209E-4</v>
      </c>
      <c r="BV49" s="11">
        <v>9.5571738317142121E-5</v>
      </c>
      <c r="BW49" s="11">
        <v>3.4984246662332495E-3</v>
      </c>
      <c r="BX49" s="11">
        <v>0</v>
      </c>
      <c r="BY49" s="11">
        <v>0</v>
      </c>
      <c r="BZ49" s="11">
        <v>0</v>
      </c>
      <c r="CA49" s="11">
        <v>6.4196232820377657E-3</v>
      </c>
      <c r="CB49" s="11">
        <v>1.7464190559659372E-2</v>
      </c>
      <c r="CC49" s="11">
        <v>2.2987726732015827E-3</v>
      </c>
      <c r="CD49" s="11">
        <v>1.3965157029103246E-4</v>
      </c>
      <c r="CE49" s="11">
        <v>3.9177627488484718E-4</v>
      </c>
      <c r="CF49" s="11">
        <v>2.6885506086897211E-3</v>
      </c>
      <c r="CG49" s="11">
        <v>1.1606288336697503E-2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1.6609020501960264E-2</v>
      </c>
      <c r="CT49" s="11">
        <v>0</v>
      </c>
      <c r="CU49" s="11">
        <v>0</v>
      </c>
      <c r="CV49" s="11">
        <v>0</v>
      </c>
      <c r="CW49" s="11">
        <v>1.5680413495805939E-2</v>
      </c>
      <c r="CX49" s="11">
        <v>9.4889211713604284E-3</v>
      </c>
      <c r="CY49" s="11">
        <v>0</v>
      </c>
      <c r="CZ49" s="11">
        <v>0</v>
      </c>
      <c r="DA49" s="11">
        <v>3.8041494116843435E-3</v>
      </c>
      <c r="DB49" s="11">
        <v>6.1567303735797566E-3</v>
      </c>
      <c r="DC49" s="11">
        <v>0</v>
      </c>
      <c r="DD49" s="11">
        <v>7.1284387237566249E-2</v>
      </c>
      <c r="DE49" s="11">
        <v>0</v>
      </c>
      <c r="DF49" s="11">
        <v>0</v>
      </c>
      <c r="DG49" s="11">
        <v>0.28798095775606308</v>
      </c>
      <c r="DH49" s="11">
        <v>0</v>
      </c>
      <c r="DI49" s="11">
        <v>0</v>
      </c>
      <c r="DJ49" s="11">
        <v>2.1391582899194142E-2</v>
      </c>
      <c r="DK49" s="11">
        <v>0</v>
      </c>
      <c r="DL49" s="11">
        <v>0</v>
      </c>
      <c r="DM49" s="11">
        <v>4.3240892342870174E-3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  <c r="KA49" s="11">
        <v>0</v>
      </c>
      <c r="KB49" s="11">
        <v>0</v>
      </c>
      <c r="KC49" s="11">
        <v>0</v>
      </c>
      <c r="KD49" s="11">
        <v>0</v>
      </c>
      <c r="KE49" s="11">
        <v>0</v>
      </c>
      <c r="KF49" s="11">
        <v>0</v>
      </c>
      <c r="KG49" s="11">
        <v>0</v>
      </c>
      <c r="KH49" s="11">
        <v>0</v>
      </c>
      <c r="KI49" s="11">
        <v>0</v>
      </c>
      <c r="KJ49" s="11">
        <v>0</v>
      </c>
      <c r="KK49" s="11">
        <v>0</v>
      </c>
      <c r="KL49" s="11">
        <v>0</v>
      </c>
      <c r="KM49" s="11">
        <v>0</v>
      </c>
      <c r="KN49" s="11">
        <v>0</v>
      </c>
      <c r="KO49" s="11">
        <v>0</v>
      </c>
      <c r="KP49" s="11">
        <v>0</v>
      </c>
      <c r="KQ49" s="11">
        <v>0</v>
      </c>
      <c r="KR49" s="11">
        <v>0</v>
      </c>
      <c r="KS49" s="11">
        <v>0</v>
      </c>
      <c r="KT49" s="11">
        <v>0</v>
      </c>
      <c r="KU49" s="11">
        <v>0</v>
      </c>
      <c r="KV49" s="11">
        <v>0</v>
      </c>
      <c r="KW49" s="11">
        <v>0</v>
      </c>
      <c r="KX49" s="11">
        <v>0</v>
      </c>
      <c r="KY49" s="11">
        <v>0</v>
      </c>
      <c r="KZ49" s="11">
        <v>0</v>
      </c>
      <c r="LA49" s="11">
        <v>0</v>
      </c>
      <c r="LB49" s="11">
        <v>0</v>
      </c>
      <c r="LC49" s="11">
        <v>0</v>
      </c>
      <c r="LD49" s="11">
        <v>0</v>
      </c>
      <c r="LE49" s="11">
        <v>0</v>
      </c>
      <c r="LF49" s="11">
        <v>0</v>
      </c>
      <c r="LG49" s="11">
        <v>0</v>
      </c>
      <c r="LH49" s="11">
        <v>0</v>
      </c>
      <c r="LI49" s="11">
        <v>0</v>
      </c>
      <c r="LJ49" s="11">
        <v>0</v>
      </c>
      <c r="LK49" s="11">
        <v>0</v>
      </c>
      <c r="LL49" s="11">
        <v>0</v>
      </c>
      <c r="LM49" s="11">
        <v>0</v>
      </c>
      <c r="LN49" s="11">
        <v>0</v>
      </c>
      <c r="LO49" s="11">
        <v>0</v>
      </c>
      <c r="LP49" s="11">
        <v>0</v>
      </c>
      <c r="LQ49" s="11">
        <v>0</v>
      </c>
      <c r="LR49" s="11">
        <v>0</v>
      </c>
      <c r="LS49" s="11">
        <v>0</v>
      </c>
      <c r="LT49" s="11">
        <v>0</v>
      </c>
      <c r="LU49" s="11">
        <v>0</v>
      </c>
      <c r="LV49" s="11">
        <v>0</v>
      </c>
      <c r="LW49" s="11">
        <v>0</v>
      </c>
      <c r="LX49" s="11">
        <v>0</v>
      </c>
      <c r="LY49" s="11">
        <v>0</v>
      </c>
      <c r="LZ49" s="11">
        <v>0</v>
      </c>
      <c r="MA49" s="11">
        <v>0</v>
      </c>
      <c r="MB49" s="11">
        <v>0</v>
      </c>
      <c r="MC49" s="11">
        <v>0</v>
      </c>
      <c r="MD49" s="11">
        <v>0</v>
      </c>
      <c r="ME49" s="11">
        <v>0</v>
      </c>
      <c r="MF49" s="11">
        <v>0</v>
      </c>
      <c r="MG49" s="11">
        <v>0</v>
      </c>
      <c r="MH49" s="11">
        <v>0</v>
      </c>
      <c r="MI49" s="11">
        <v>0</v>
      </c>
      <c r="MJ49" s="11">
        <v>0</v>
      </c>
      <c r="MK49" s="11">
        <v>0</v>
      </c>
      <c r="ML49" s="11">
        <v>0</v>
      </c>
      <c r="MM49" s="11">
        <v>0</v>
      </c>
      <c r="MN49" s="11">
        <v>0</v>
      </c>
      <c r="MO49" s="11">
        <v>0</v>
      </c>
      <c r="MP49" s="11">
        <v>0</v>
      </c>
      <c r="MQ49" s="11">
        <v>0</v>
      </c>
      <c r="MR49" s="11">
        <v>0</v>
      </c>
      <c r="MS49" s="11">
        <v>0</v>
      </c>
      <c r="MT49" s="11">
        <v>0</v>
      </c>
      <c r="MU49" s="11">
        <v>0</v>
      </c>
      <c r="MV49" s="11">
        <v>0</v>
      </c>
      <c r="MW49" s="11">
        <v>0</v>
      </c>
      <c r="MX49" s="11">
        <v>0</v>
      </c>
      <c r="MY49" s="11">
        <v>0</v>
      </c>
      <c r="MZ49" s="11">
        <v>0</v>
      </c>
      <c r="NA49" s="11">
        <v>0</v>
      </c>
      <c r="NB49" s="11">
        <v>0</v>
      </c>
      <c r="NC49" s="11">
        <v>0</v>
      </c>
      <c r="ND49" s="11">
        <v>0</v>
      </c>
      <c r="NE49" s="11">
        <v>0</v>
      </c>
      <c r="NF49" s="11">
        <v>0</v>
      </c>
      <c r="NG49" s="11">
        <v>0</v>
      </c>
      <c r="NH49" s="11">
        <v>0</v>
      </c>
      <c r="NI49" s="11">
        <v>0</v>
      </c>
      <c r="NJ49" s="11">
        <v>0</v>
      </c>
      <c r="NK49" s="11">
        <v>0</v>
      </c>
      <c r="NL49" s="11">
        <v>0</v>
      </c>
      <c r="NM49" s="11">
        <v>0</v>
      </c>
      <c r="NN49" s="11">
        <v>0</v>
      </c>
      <c r="NO49" s="11">
        <v>0</v>
      </c>
      <c r="NP49" s="11">
        <v>0</v>
      </c>
      <c r="NQ49" s="11">
        <v>0</v>
      </c>
      <c r="NR49" s="11">
        <v>0</v>
      </c>
      <c r="NS49" s="11">
        <v>0</v>
      </c>
      <c r="NT49" s="11">
        <v>0</v>
      </c>
      <c r="NU49" s="11">
        <v>0</v>
      </c>
      <c r="NV49" s="11">
        <v>0</v>
      </c>
      <c r="NW49" s="11">
        <v>0</v>
      </c>
      <c r="NX49" s="11">
        <v>0</v>
      </c>
      <c r="NY49" s="11">
        <v>0</v>
      </c>
      <c r="NZ49" s="11">
        <f t="shared" si="0"/>
        <v>107.31568023448327</v>
      </c>
      <c r="OA49" s="11">
        <v>15254089.270000005</v>
      </c>
      <c r="OB49" s="54">
        <f t="shared" si="1"/>
        <v>15254196.585680239</v>
      </c>
    </row>
    <row r="50" spans="2:392" x14ac:dyDescent="0.25">
      <c r="B50" s="50" t="s">
        <v>860</v>
      </c>
      <c r="C50" s="51" t="s">
        <v>861</v>
      </c>
      <c r="D50" s="51">
        <v>41640</v>
      </c>
      <c r="F50" s="55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0</v>
      </c>
      <c r="HV50" s="11">
        <v>0</v>
      </c>
      <c r="HW50" s="11">
        <v>0</v>
      </c>
      <c r="HX50" s="11">
        <v>0</v>
      </c>
      <c r="HY50" s="11">
        <v>0</v>
      </c>
      <c r="HZ50" s="11">
        <v>0</v>
      </c>
      <c r="IA50" s="11">
        <v>0</v>
      </c>
      <c r="IB50" s="11">
        <v>0</v>
      </c>
      <c r="IC50" s="11">
        <v>0</v>
      </c>
      <c r="ID50" s="11">
        <v>0</v>
      </c>
      <c r="IE50" s="11">
        <v>0</v>
      </c>
      <c r="IF50" s="11">
        <v>0</v>
      </c>
      <c r="IG50" s="11">
        <v>0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v>0</v>
      </c>
      <c r="IZ50" s="11">
        <v>0</v>
      </c>
      <c r="JA50" s="11">
        <v>0</v>
      </c>
      <c r="JB50" s="11">
        <v>0</v>
      </c>
      <c r="JC50" s="11">
        <v>0</v>
      </c>
      <c r="JD50" s="11">
        <v>0</v>
      </c>
      <c r="JE50" s="11">
        <v>0</v>
      </c>
      <c r="JF50" s="11">
        <v>0</v>
      </c>
      <c r="JG50" s="11">
        <v>0</v>
      </c>
      <c r="JH50" s="11">
        <v>0</v>
      </c>
      <c r="JI50" s="11">
        <v>0</v>
      </c>
      <c r="JJ50" s="11">
        <v>0</v>
      </c>
      <c r="JK50" s="11">
        <v>0</v>
      </c>
      <c r="JL50" s="11">
        <v>0</v>
      </c>
      <c r="JM50" s="11">
        <v>0</v>
      </c>
      <c r="JN50" s="11">
        <v>0</v>
      </c>
      <c r="JO50" s="11">
        <v>0</v>
      </c>
      <c r="JP50" s="11">
        <v>0</v>
      </c>
      <c r="JQ50" s="11">
        <v>0</v>
      </c>
      <c r="JR50" s="11">
        <v>0</v>
      </c>
      <c r="JS50" s="11">
        <v>0</v>
      </c>
      <c r="JT50" s="11">
        <v>0</v>
      </c>
      <c r="JU50" s="11">
        <v>0</v>
      </c>
      <c r="JV50" s="11">
        <v>0</v>
      </c>
      <c r="JW50" s="11">
        <v>0</v>
      </c>
      <c r="JX50" s="11">
        <v>0</v>
      </c>
      <c r="JY50" s="11">
        <v>0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0</v>
      </c>
      <c r="KO50" s="11">
        <v>0</v>
      </c>
      <c r="KP50" s="11">
        <v>0</v>
      </c>
      <c r="KQ50" s="11">
        <v>0</v>
      </c>
      <c r="KR50" s="11">
        <v>0</v>
      </c>
      <c r="KS50" s="11">
        <v>0</v>
      </c>
      <c r="KT50" s="11">
        <v>0</v>
      </c>
      <c r="KU50" s="11">
        <v>0</v>
      </c>
      <c r="KV50" s="11">
        <v>0</v>
      </c>
      <c r="KW50" s="11">
        <v>0</v>
      </c>
      <c r="KX50" s="11">
        <v>0</v>
      </c>
      <c r="KY50" s="11">
        <v>0</v>
      </c>
      <c r="KZ50" s="11">
        <v>0</v>
      </c>
      <c r="LA50" s="11">
        <v>0</v>
      </c>
      <c r="LB50" s="11">
        <v>0</v>
      </c>
      <c r="LC50" s="11">
        <v>0</v>
      </c>
      <c r="LD50" s="11">
        <v>0</v>
      </c>
      <c r="LE50" s="11">
        <v>0</v>
      </c>
      <c r="LF50" s="11">
        <v>0</v>
      </c>
      <c r="LG50" s="11">
        <v>0</v>
      </c>
      <c r="LH50" s="11">
        <v>0</v>
      </c>
      <c r="LI50" s="11">
        <v>0</v>
      </c>
      <c r="LJ50" s="11">
        <v>0</v>
      </c>
      <c r="LK50" s="11">
        <v>0</v>
      </c>
      <c r="LL50" s="11">
        <v>0</v>
      </c>
      <c r="LM50" s="11">
        <v>0</v>
      </c>
      <c r="LN50" s="11">
        <v>0</v>
      </c>
      <c r="LO50" s="11">
        <v>0</v>
      </c>
      <c r="LP50" s="11">
        <v>0</v>
      </c>
      <c r="LQ50" s="11">
        <v>0</v>
      </c>
      <c r="LR50" s="11">
        <v>0</v>
      </c>
      <c r="LS50" s="11">
        <v>0</v>
      </c>
      <c r="LT50" s="11">
        <v>0</v>
      </c>
      <c r="LU50" s="11">
        <v>0</v>
      </c>
      <c r="LV50" s="11">
        <v>0</v>
      </c>
      <c r="LW50" s="11">
        <v>0</v>
      </c>
      <c r="LX50" s="11">
        <v>0</v>
      </c>
      <c r="LY50" s="11">
        <v>0</v>
      </c>
      <c r="LZ50" s="11">
        <v>0</v>
      </c>
      <c r="MA50" s="11">
        <v>0</v>
      </c>
      <c r="MB50" s="11">
        <v>0</v>
      </c>
      <c r="MC50" s="11">
        <v>0</v>
      </c>
      <c r="MD50" s="11">
        <v>0</v>
      </c>
      <c r="ME50" s="11">
        <v>0</v>
      </c>
      <c r="MF50" s="11">
        <v>0</v>
      </c>
      <c r="MG50" s="11">
        <v>0</v>
      </c>
      <c r="MH50" s="11">
        <v>0</v>
      </c>
      <c r="MI50" s="11">
        <v>0</v>
      </c>
      <c r="MJ50" s="11">
        <v>0</v>
      </c>
      <c r="MK50" s="11">
        <v>0</v>
      </c>
      <c r="ML50" s="11">
        <v>0</v>
      </c>
      <c r="MM50" s="11">
        <v>0</v>
      </c>
      <c r="MN50" s="11">
        <v>0</v>
      </c>
      <c r="MO50" s="11">
        <v>0</v>
      </c>
      <c r="MP50" s="11">
        <v>0</v>
      </c>
      <c r="MQ50" s="11">
        <v>0</v>
      </c>
      <c r="MR50" s="11">
        <v>0</v>
      </c>
      <c r="MS50" s="11">
        <v>0</v>
      </c>
      <c r="MT50" s="11">
        <v>0</v>
      </c>
      <c r="MU50" s="11">
        <v>0</v>
      </c>
      <c r="MV50" s="11">
        <v>0</v>
      </c>
      <c r="MW50" s="11">
        <v>0</v>
      </c>
      <c r="MX50" s="11">
        <v>0</v>
      </c>
      <c r="MY50" s="11">
        <v>0</v>
      </c>
      <c r="MZ50" s="11">
        <v>0</v>
      </c>
      <c r="NA50" s="11">
        <v>0</v>
      </c>
      <c r="NB50" s="11">
        <v>0</v>
      </c>
      <c r="NC50" s="11">
        <v>0</v>
      </c>
      <c r="ND50" s="11">
        <v>0</v>
      </c>
      <c r="NE50" s="11">
        <v>0</v>
      </c>
      <c r="NF50" s="11">
        <v>0</v>
      </c>
      <c r="NG50" s="11">
        <v>0</v>
      </c>
      <c r="NH50" s="11">
        <v>0</v>
      </c>
      <c r="NI50" s="11">
        <v>0</v>
      </c>
      <c r="NJ50" s="11">
        <v>0</v>
      </c>
      <c r="NK50" s="11">
        <v>0</v>
      </c>
      <c r="NL50" s="11">
        <v>0</v>
      </c>
      <c r="NM50" s="11">
        <v>0</v>
      </c>
      <c r="NN50" s="11">
        <v>0</v>
      </c>
      <c r="NO50" s="11">
        <v>0</v>
      </c>
      <c r="NP50" s="11">
        <v>0</v>
      </c>
      <c r="NQ50" s="11">
        <v>0</v>
      </c>
      <c r="NR50" s="11">
        <v>0</v>
      </c>
      <c r="NS50" s="11">
        <v>0</v>
      </c>
      <c r="NT50" s="11">
        <v>0</v>
      </c>
      <c r="NU50" s="11">
        <v>0</v>
      </c>
      <c r="NV50" s="11">
        <v>0</v>
      </c>
      <c r="NW50" s="11">
        <v>0</v>
      </c>
      <c r="NX50" s="11">
        <v>0</v>
      </c>
      <c r="NY50" s="11">
        <v>0</v>
      </c>
      <c r="NZ50" s="11">
        <f t="shared" si="0"/>
        <v>0</v>
      </c>
      <c r="OA50" s="11">
        <v>674980.63</v>
      </c>
      <c r="OB50" s="54">
        <f t="shared" si="1"/>
        <v>674980.63</v>
      </c>
    </row>
    <row r="51" spans="2:392" x14ac:dyDescent="0.25">
      <c r="B51" s="50" t="s">
        <v>862</v>
      </c>
      <c r="C51" s="51" t="s">
        <v>863</v>
      </c>
      <c r="D51" s="51">
        <v>41680</v>
      </c>
      <c r="F51" s="55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0</v>
      </c>
      <c r="IH51" s="11">
        <v>0</v>
      </c>
      <c r="II51" s="11">
        <v>0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v>0</v>
      </c>
      <c r="IZ51" s="11">
        <v>0</v>
      </c>
      <c r="JA51" s="11">
        <v>0</v>
      </c>
      <c r="JB51" s="11">
        <v>0</v>
      </c>
      <c r="JC51" s="11">
        <v>0</v>
      </c>
      <c r="JD51" s="11">
        <v>0</v>
      </c>
      <c r="JE51" s="11">
        <v>0</v>
      </c>
      <c r="JF51" s="11">
        <v>0</v>
      </c>
      <c r="JG51" s="11">
        <v>0</v>
      </c>
      <c r="JH51" s="11">
        <v>0</v>
      </c>
      <c r="JI51" s="11">
        <v>0</v>
      </c>
      <c r="JJ51" s="11">
        <v>0</v>
      </c>
      <c r="JK51" s="11">
        <v>0</v>
      </c>
      <c r="JL51" s="11">
        <v>0</v>
      </c>
      <c r="JM51" s="11">
        <v>0</v>
      </c>
      <c r="JN51" s="11">
        <v>0</v>
      </c>
      <c r="JO51" s="11">
        <v>0</v>
      </c>
      <c r="JP51" s="11">
        <v>0</v>
      </c>
      <c r="JQ51" s="11">
        <v>0</v>
      </c>
      <c r="JR51" s="11">
        <v>0</v>
      </c>
      <c r="JS51" s="11">
        <v>0</v>
      </c>
      <c r="JT51" s="11">
        <v>0</v>
      </c>
      <c r="JU51" s="11">
        <v>0</v>
      </c>
      <c r="JV51" s="11">
        <v>0</v>
      </c>
      <c r="JW51" s="11">
        <v>0</v>
      </c>
      <c r="JX51" s="11">
        <v>0</v>
      </c>
      <c r="JY51" s="11">
        <v>0</v>
      </c>
      <c r="JZ51" s="11">
        <v>0</v>
      </c>
      <c r="KA51" s="11">
        <v>0</v>
      </c>
      <c r="KB51" s="11">
        <v>0</v>
      </c>
      <c r="KC51" s="11">
        <v>0</v>
      </c>
      <c r="KD51" s="11">
        <v>0</v>
      </c>
      <c r="KE51" s="11">
        <v>0</v>
      </c>
      <c r="KF51" s="11">
        <v>0</v>
      </c>
      <c r="KG51" s="11">
        <v>0</v>
      </c>
      <c r="KH51" s="11">
        <v>0</v>
      </c>
      <c r="KI51" s="11">
        <v>0</v>
      </c>
      <c r="KJ51" s="11">
        <v>0</v>
      </c>
      <c r="KK51" s="11">
        <v>0</v>
      </c>
      <c r="KL51" s="11">
        <v>0</v>
      </c>
      <c r="KM51" s="11">
        <v>0</v>
      </c>
      <c r="KN51" s="11">
        <v>0</v>
      </c>
      <c r="KO51" s="11">
        <v>0</v>
      </c>
      <c r="KP51" s="11">
        <v>0</v>
      </c>
      <c r="KQ51" s="11">
        <v>0</v>
      </c>
      <c r="KR51" s="11">
        <v>0</v>
      </c>
      <c r="KS51" s="11">
        <v>0</v>
      </c>
      <c r="KT51" s="11">
        <v>0</v>
      </c>
      <c r="KU51" s="11">
        <v>0</v>
      </c>
      <c r="KV51" s="11">
        <v>0</v>
      </c>
      <c r="KW51" s="11">
        <v>0</v>
      </c>
      <c r="KX51" s="11">
        <v>0</v>
      </c>
      <c r="KY51" s="11">
        <v>0</v>
      </c>
      <c r="KZ51" s="11">
        <v>0</v>
      </c>
      <c r="LA51" s="11">
        <v>0</v>
      </c>
      <c r="LB51" s="11">
        <v>0</v>
      </c>
      <c r="LC51" s="11">
        <v>0</v>
      </c>
      <c r="LD51" s="11">
        <v>0</v>
      </c>
      <c r="LE51" s="11">
        <v>0</v>
      </c>
      <c r="LF51" s="11">
        <v>0</v>
      </c>
      <c r="LG51" s="11">
        <v>0</v>
      </c>
      <c r="LH51" s="11">
        <v>0</v>
      </c>
      <c r="LI51" s="11">
        <v>0</v>
      </c>
      <c r="LJ51" s="11">
        <v>0</v>
      </c>
      <c r="LK51" s="11">
        <v>0</v>
      </c>
      <c r="LL51" s="11">
        <v>0</v>
      </c>
      <c r="LM51" s="11">
        <v>0</v>
      </c>
      <c r="LN51" s="11">
        <v>0</v>
      </c>
      <c r="LO51" s="11">
        <v>0</v>
      </c>
      <c r="LP51" s="11">
        <v>0</v>
      </c>
      <c r="LQ51" s="11">
        <v>0</v>
      </c>
      <c r="LR51" s="11">
        <v>0</v>
      </c>
      <c r="LS51" s="11">
        <v>0</v>
      </c>
      <c r="LT51" s="11">
        <v>0</v>
      </c>
      <c r="LU51" s="11">
        <v>0</v>
      </c>
      <c r="LV51" s="11">
        <v>0</v>
      </c>
      <c r="LW51" s="11">
        <v>0</v>
      </c>
      <c r="LX51" s="11">
        <v>0</v>
      </c>
      <c r="LY51" s="11">
        <v>0</v>
      </c>
      <c r="LZ51" s="11">
        <v>0</v>
      </c>
      <c r="MA51" s="11">
        <v>0</v>
      </c>
      <c r="MB51" s="11">
        <v>0</v>
      </c>
      <c r="MC51" s="11">
        <v>0</v>
      </c>
      <c r="MD51" s="11">
        <v>0</v>
      </c>
      <c r="ME51" s="11">
        <v>0</v>
      </c>
      <c r="MF51" s="11">
        <v>0</v>
      </c>
      <c r="MG51" s="11">
        <v>0</v>
      </c>
      <c r="MH51" s="11">
        <v>0</v>
      </c>
      <c r="MI51" s="11">
        <v>0</v>
      </c>
      <c r="MJ51" s="11">
        <v>0</v>
      </c>
      <c r="MK51" s="11">
        <v>0</v>
      </c>
      <c r="ML51" s="11">
        <v>0</v>
      </c>
      <c r="MM51" s="11">
        <v>0</v>
      </c>
      <c r="MN51" s="11">
        <v>0</v>
      </c>
      <c r="MO51" s="11">
        <v>0</v>
      </c>
      <c r="MP51" s="11">
        <v>0</v>
      </c>
      <c r="MQ51" s="11">
        <v>0</v>
      </c>
      <c r="MR51" s="11">
        <v>0</v>
      </c>
      <c r="MS51" s="11">
        <v>0</v>
      </c>
      <c r="MT51" s="11">
        <v>0</v>
      </c>
      <c r="MU51" s="11">
        <v>0</v>
      </c>
      <c r="MV51" s="11">
        <v>0</v>
      </c>
      <c r="MW51" s="11">
        <v>0</v>
      </c>
      <c r="MX51" s="11">
        <v>0</v>
      </c>
      <c r="MY51" s="11">
        <v>0</v>
      </c>
      <c r="MZ51" s="11">
        <v>0</v>
      </c>
      <c r="NA51" s="11">
        <v>0</v>
      </c>
      <c r="NB51" s="11">
        <v>0</v>
      </c>
      <c r="NC51" s="11">
        <v>0</v>
      </c>
      <c r="ND51" s="11">
        <v>0</v>
      </c>
      <c r="NE51" s="11">
        <v>0</v>
      </c>
      <c r="NF51" s="11">
        <v>0</v>
      </c>
      <c r="NG51" s="11">
        <v>0</v>
      </c>
      <c r="NH51" s="11">
        <v>0</v>
      </c>
      <c r="NI51" s="11">
        <v>0</v>
      </c>
      <c r="NJ51" s="11">
        <v>0</v>
      </c>
      <c r="NK51" s="11">
        <v>0</v>
      </c>
      <c r="NL51" s="11">
        <v>0</v>
      </c>
      <c r="NM51" s="11">
        <v>0</v>
      </c>
      <c r="NN51" s="11">
        <v>0</v>
      </c>
      <c r="NO51" s="11">
        <v>0</v>
      </c>
      <c r="NP51" s="11">
        <v>0</v>
      </c>
      <c r="NQ51" s="11">
        <v>0</v>
      </c>
      <c r="NR51" s="11">
        <v>0</v>
      </c>
      <c r="NS51" s="11">
        <v>0</v>
      </c>
      <c r="NT51" s="11">
        <v>0</v>
      </c>
      <c r="NU51" s="11">
        <v>0</v>
      </c>
      <c r="NV51" s="11">
        <v>0</v>
      </c>
      <c r="NW51" s="11">
        <v>0</v>
      </c>
      <c r="NX51" s="11">
        <v>0</v>
      </c>
      <c r="NY51" s="11">
        <v>0</v>
      </c>
      <c r="NZ51" s="11">
        <f t="shared" si="0"/>
        <v>0</v>
      </c>
      <c r="OA51" s="11">
        <v>4142224.36</v>
      </c>
      <c r="OB51" s="54">
        <f t="shared" si="1"/>
        <v>4142224.36</v>
      </c>
    </row>
    <row r="52" spans="2:392" hidden="1" outlineLevel="1" x14ac:dyDescent="0.25">
      <c r="B52" s="50" t="s">
        <v>864</v>
      </c>
      <c r="C52" s="51" t="s">
        <v>865</v>
      </c>
      <c r="D52" s="51">
        <v>41720</v>
      </c>
      <c r="F52" s="55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v>0</v>
      </c>
      <c r="EK52" s="11">
        <v>0</v>
      </c>
      <c r="EL52" s="11">
        <v>0</v>
      </c>
      <c r="EM52" s="11">
        <v>0</v>
      </c>
      <c r="EN52" s="11">
        <v>0</v>
      </c>
      <c r="EO52" s="11">
        <v>0</v>
      </c>
      <c r="EP52" s="11">
        <v>0</v>
      </c>
      <c r="EQ52" s="11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1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1">
        <v>0</v>
      </c>
      <c r="FK52" s="11">
        <v>0</v>
      </c>
      <c r="FL52" s="11">
        <v>0</v>
      </c>
      <c r="FM52" s="11">
        <v>0</v>
      </c>
      <c r="FN52" s="11">
        <v>0</v>
      </c>
      <c r="FO52" s="11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1">
        <v>0</v>
      </c>
      <c r="FW52" s="11">
        <v>0</v>
      </c>
      <c r="FX52" s="11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  <c r="HT52" s="11">
        <v>0</v>
      </c>
      <c r="HU52" s="11">
        <v>0</v>
      </c>
      <c r="HV52" s="11">
        <v>0</v>
      </c>
      <c r="HW52" s="11">
        <v>0</v>
      </c>
      <c r="HX52" s="11">
        <v>0</v>
      </c>
      <c r="HY52" s="11">
        <v>0</v>
      </c>
      <c r="HZ52" s="11">
        <v>0</v>
      </c>
      <c r="IA52" s="11">
        <v>0</v>
      </c>
      <c r="IB52" s="11">
        <v>0</v>
      </c>
      <c r="IC52" s="11">
        <v>0</v>
      </c>
      <c r="ID52" s="11">
        <v>0</v>
      </c>
      <c r="IE52" s="11">
        <v>0</v>
      </c>
      <c r="IF52" s="11">
        <v>0</v>
      </c>
      <c r="IG52" s="11">
        <v>0</v>
      </c>
      <c r="IH52" s="11">
        <v>0</v>
      </c>
      <c r="II52" s="11">
        <v>0</v>
      </c>
      <c r="IJ52" s="11">
        <v>0</v>
      </c>
      <c r="IK52" s="11">
        <v>0</v>
      </c>
      <c r="IL52" s="11">
        <v>0</v>
      </c>
      <c r="IM52" s="11">
        <v>0</v>
      </c>
      <c r="IN52" s="11">
        <v>0</v>
      </c>
      <c r="IO52" s="11">
        <v>0</v>
      </c>
      <c r="IP52" s="11">
        <v>0</v>
      </c>
      <c r="IQ52" s="11">
        <v>0</v>
      </c>
      <c r="IR52" s="11">
        <v>0</v>
      </c>
      <c r="IS52" s="11">
        <v>0</v>
      </c>
      <c r="IT52" s="11">
        <v>0</v>
      </c>
      <c r="IU52" s="11">
        <v>0</v>
      </c>
      <c r="IV52" s="11">
        <v>0</v>
      </c>
      <c r="IW52" s="11">
        <v>0</v>
      </c>
      <c r="IX52" s="11">
        <v>0</v>
      </c>
      <c r="IY52" s="11">
        <v>0</v>
      </c>
      <c r="IZ52" s="11">
        <v>0</v>
      </c>
      <c r="JA52" s="11">
        <v>0</v>
      </c>
      <c r="JB52" s="11">
        <v>0</v>
      </c>
      <c r="JC52" s="11">
        <v>0</v>
      </c>
      <c r="JD52" s="11">
        <v>0</v>
      </c>
      <c r="JE52" s="11">
        <v>0</v>
      </c>
      <c r="JF52" s="11">
        <v>0</v>
      </c>
      <c r="JG52" s="11">
        <v>0</v>
      </c>
      <c r="JH52" s="11">
        <v>0</v>
      </c>
      <c r="JI52" s="11">
        <v>0</v>
      </c>
      <c r="JJ52" s="11">
        <v>0</v>
      </c>
      <c r="JK52" s="11">
        <v>0</v>
      </c>
      <c r="JL52" s="11">
        <v>0</v>
      </c>
      <c r="JM52" s="11">
        <v>0</v>
      </c>
      <c r="JN52" s="11">
        <v>0</v>
      </c>
      <c r="JO52" s="11">
        <v>0</v>
      </c>
      <c r="JP52" s="11">
        <v>0</v>
      </c>
      <c r="JQ52" s="11">
        <v>0</v>
      </c>
      <c r="JR52" s="11">
        <v>0</v>
      </c>
      <c r="JS52" s="11">
        <v>0</v>
      </c>
      <c r="JT52" s="11">
        <v>0</v>
      </c>
      <c r="JU52" s="11">
        <v>0</v>
      </c>
      <c r="JV52" s="11">
        <v>0</v>
      </c>
      <c r="JW52" s="11">
        <v>0</v>
      </c>
      <c r="JX52" s="11">
        <v>0</v>
      </c>
      <c r="JY52" s="11">
        <v>0</v>
      </c>
      <c r="JZ52" s="11">
        <v>0</v>
      </c>
      <c r="KA52" s="11">
        <v>0</v>
      </c>
      <c r="KB52" s="11">
        <v>0</v>
      </c>
      <c r="KC52" s="11">
        <v>0</v>
      </c>
      <c r="KD52" s="11">
        <v>0</v>
      </c>
      <c r="KE52" s="11">
        <v>0</v>
      </c>
      <c r="KF52" s="11">
        <v>0</v>
      </c>
      <c r="KG52" s="11">
        <v>0</v>
      </c>
      <c r="KH52" s="11">
        <v>0</v>
      </c>
      <c r="KI52" s="11">
        <v>0</v>
      </c>
      <c r="KJ52" s="11">
        <v>0</v>
      </c>
      <c r="KK52" s="11">
        <v>0</v>
      </c>
      <c r="KL52" s="11">
        <v>0</v>
      </c>
      <c r="KM52" s="11">
        <v>0</v>
      </c>
      <c r="KN52" s="11">
        <v>0</v>
      </c>
      <c r="KO52" s="11">
        <v>0</v>
      </c>
      <c r="KP52" s="11">
        <v>0</v>
      </c>
      <c r="KQ52" s="11">
        <v>0</v>
      </c>
      <c r="KR52" s="11">
        <v>0</v>
      </c>
      <c r="KS52" s="11">
        <v>0</v>
      </c>
      <c r="KT52" s="11">
        <v>0</v>
      </c>
      <c r="KU52" s="11">
        <v>0</v>
      </c>
      <c r="KV52" s="11">
        <v>0</v>
      </c>
      <c r="KW52" s="11">
        <v>0</v>
      </c>
      <c r="KX52" s="11">
        <v>0</v>
      </c>
      <c r="KY52" s="11">
        <v>0</v>
      </c>
      <c r="KZ52" s="11">
        <v>0</v>
      </c>
      <c r="LA52" s="11">
        <v>0</v>
      </c>
      <c r="LB52" s="11">
        <v>0</v>
      </c>
      <c r="LC52" s="11">
        <v>0</v>
      </c>
      <c r="LD52" s="11">
        <v>0</v>
      </c>
      <c r="LE52" s="11">
        <v>0</v>
      </c>
      <c r="LF52" s="11">
        <v>0</v>
      </c>
      <c r="LG52" s="11">
        <v>0</v>
      </c>
      <c r="LH52" s="11">
        <v>0</v>
      </c>
      <c r="LI52" s="11">
        <v>0</v>
      </c>
      <c r="LJ52" s="11">
        <v>0</v>
      </c>
      <c r="LK52" s="11">
        <v>0</v>
      </c>
      <c r="LL52" s="11">
        <v>0</v>
      </c>
      <c r="LM52" s="11">
        <v>0</v>
      </c>
      <c r="LN52" s="11">
        <v>0</v>
      </c>
      <c r="LO52" s="11">
        <v>0</v>
      </c>
      <c r="LP52" s="11">
        <v>0</v>
      </c>
      <c r="LQ52" s="11">
        <v>0</v>
      </c>
      <c r="LR52" s="11">
        <v>0</v>
      </c>
      <c r="LS52" s="11">
        <v>0</v>
      </c>
      <c r="LT52" s="11">
        <v>0</v>
      </c>
      <c r="LU52" s="11">
        <v>0</v>
      </c>
      <c r="LV52" s="11">
        <v>0</v>
      </c>
      <c r="LW52" s="11">
        <v>0</v>
      </c>
      <c r="LX52" s="11">
        <v>0</v>
      </c>
      <c r="LY52" s="11">
        <v>0</v>
      </c>
      <c r="LZ52" s="11">
        <v>0</v>
      </c>
      <c r="MA52" s="11">
        <v>0</v>
      </c>
      <c r="MB52" s="11">
        <v>0</v>
      </c>
      <c r="MC52" s="11">
        <v>0</v>
      </c>
      <c r="MD52" s="11">
        <v>0</v>
      </c>
      <c r="ME52" s="11">
        <v>0</v>
      </c>
      <c r="MF52" s="11">
        <v>0</v>
      </c>
      <c r="MG52" s="11">
        <v>0</v>
      </c>
      <c r="MH52" s="11">
        <v>0</v>
      </c>
      <c r="MI52" s="11">
        <v>0</v>
      </c>
      <c r="MJ52" s="11">
        <v>0</v>
      </c>
      <c r="MK52" s="11">
        <v>0</v>
      </c>
      <c r="ML52" s="11">
        <v>0</v>
      </c>
      <c r="MM52" s="11">
        <v>0</v>
      </c>
      <c r="MN52" s="11">
        <v>0</v>
      </c>
      <c r="MO52" s="11">
        <v>0</v>
      </c>
      <c r="MP52" s="11">
        <v>0</v>
      </c>
      <c r="MQ52" s="11">
        <v>0</v>
      </c>
      <c r="MR52" s="11">
        <v>0</v>
      </c>
      <c r="MS52" s="11">
        <v>0</v>
      </c>
      <c r="MT52" s="11">
        <v>0</v>
      </c>
      <c r="MU52" s="11">
        <v>0</v>
      </c>
      <c r="MV52" s="11">
        <v>0</v>
      </c>
      <c r="MW52" s="11">
        <v>0</v>
      </c>
      <c r="MX52" s="11">
        <v>0</v>
      </c>
      <c r="MY52" s="11">
        <v>0</v>
      </c>
      <c r="MZ52" s="11">
        <v>0</v>
      </c>
      <c r="NA52" s="11">
        <v>0</v>
      </c>
      <c r="NB52" s="11">
        <v>0</v>
      </c>
      <c r="NC52" s="11">
        <v>0</v>
      </c>
      <c r="ND52" s="11">
        <v>0</v>
      </c>
      <c r="NE52" s="11">
        <v>0</v>
      </c>
      <c r="NF52" s="11">
        <v>0</v>
      </c>
      <c r="NG52" s="11">
        <v>0</v>
      </c>
      <c r="NH52" s="11">
        <v>0</v>
      </c>
      <c r="NI52" s="11">
        <v>0</v>
      </c>
      <c r="NJ52" s="11">
        <v>0</v>
      </c>
      <c r="NK52" s="11">
        <v>0</v>
      </c>
      <c r="NL52" s="11">
        <v>0</v>
      </c>
      <c r="NM52" s="11">
        <v>0</v>
      </c>
      <c r="NN52" s="11">
        <v>0</v>
      </c>
      <c r="NO52" s="11">
        <v>0</v>
      </c>
      <c r="NP52" s="11">
        <v>0</v>
      </c>
      <c r="NQ52" s="11">
        <v>0</v>
      </c>
      <c r="NR52" s="11">
        <v>0</v>
      </c>
      <c r="NS52" s="11">
        <v>0</v>
      </c>
      <c r="NT52" s="11">
        <v>0</v>
      </c>
      <c r="NU52" s="11">
        <v>0</v>
      </c>
      <c r="NV52" s="11">
        <v>0</v>
      </c>
      <c r="NW52" s="11">
        <v>0</v>
      </c>
      <c r="NX52" s="11">
        <v>0</v>
      </c>
      <c r="NY52" s="11">
        <v>0</v>
      </c>
      <c r="NZ52" s="11">
        <f t="shared" si="0"/>
        <v>0</v>
      </c>
      <c r="OA52" s="11">
        <v>0</v>
      </c>
      <c r="OB52" s="54">
        <f t="shared" si="1"/>
        <v>0</v>
      </c>
    </row>
    <row r="53" spans="2:392" collapsed="1" x14ac:dyDescent="0.25">
      <c r="B53" s="50" t="s">
        <v>866</v>
      </c>
      <c r="C53" s="51" t="s">
        <v>867</v>
      </c>
      <c r="D53" s="51">
        <v>41760</v>
      </c>
      <c r="F53" s="55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0</v>
      </c>
      <c r="CB53" s="11">
        <v>0</v>
      </c>
      <c r="CC53" s="11"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v>0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v>0</v>
      </c>
      <c r="EK53" s="11">
        <v>0</v>
      </c>
      <c r="EL53" s="11">
        <v>0</v>
      </c>
      <c r="EM53" s="11">
        <v>0</v>
      </c>
      <c r="EN53" s="11">
        <v>0</v>
      </c>
      <c r="EO53" s="11">
        <v>0</v>
      </c>
      <c r="EP53" s="11">
        <v>0</v>
      </c>
      <c r="EQ53" s="11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1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1">
        <v>0</v>
      </c>
      <c r="FK53" s="11">
        <v>0</v>
      </c>
      <c r="FL53" s="11">
        <v>0</v>
      </c>
      <c r="FM53" s="11">
        <v>0</v>
      </c>
      <c r="FN53" s="11">
        <v>0</v>
      </c>
      <c r="FO53" s="11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1">
        <v>0</v>
      </c>
      <c r="FW53" s="11">
        <v>0</v>
      </c>
      <c r="FX53" s="11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  <c r="HT53" s="11">
        <v>0</v>
      </c>
      <c r="HU53" s="11">
        <v>0</v>
      </c>
      <c r="HV53" s="11">
        <v>0</v>
      </c>
      <c r="HW53" s="11">
        <v>0</v>
      </c>
      <c r="HX53" s="11">
        <v>0</v>
      </c>
      <c r="HY53" s="11">
        <v>0</v>
      </c>
      <c r="HZ53" s="11">
        <v>0</v>
      </c>
      <c r="IA53" s="11">
        <v>0</v>
      </c>
      <c r="IB53" s="11">
        <v>0</v>
      </c>
      <c r="IC53" s="11">
        <v>0</v>
      </c>
      <c r="ID53" s="11">
        <v>0</v>
      </c>
      <c r="IE53" s="11">
        <v>0</v>
      </c>
      <c r="IF53" s="11">
        <v>0</v>
      </c>
      <c r="IG53" s="11">
        <v>0</v>
      </c>
      <c r="IH53" s="11">
        <v>0</v>
      </c>
      <c r="II53" s="11">
        <v>0</v>
      </c>
      <c r="IJ53" s="11">
        <v>0</v>
      </c>
      <c r="IK53" s="11">
        <v>0</v>
      </c>
      <c r="IL53" s="11">
        <v>0</v>
      </c>
      <c r="IM53" s="11">
        <v>0</v>
      </c>
      <c r="IN53" s="11">
        <v>0</v>
      </c>
      <c r="IO53" s="11">
        <v>0</v>
      </c>
      <c r="IP53" s="11">
        <v>0</v>
      </c>
      <c r="IQ53" s="11">
        <v>0</v>
      </c>
      <c r="IR53" s="11">
        <v>0</v>
      </c>
      <c r="IS53" s="11">
        <v>0</v>
      </c>
      <c r="IT53" s="11">
        <v>0</v>
      </c>
      <c r="IU53" s="11">
        <v>0</v>
      </c>
      <c r="IV53" s="11">
        <v>0</v>
      </c>
      <c r="IW53" s="11">
        <v>0</v>
      </c>
      <c r="IX53" s="11">
        <v>0</v>
      </c>
      <c r="IY53" s="11">
        <v>0</v>
      </c>
      <c r="IZ53" s="11">
        <v>0</v>
      </c>
      <c r="JA53" s="11">
        <v>0</v>
      </c>
      <c r="JB53" s="11">
        <v>0</v>
      </c>
      <c r="JC53" s="11">
        <v>0</v>
      </c>
      <c r="JD53" s="11">
        <v>0</v>
      </c>
      <c r="JE53" s="11">
        <v>0</v>
      </c>
      <c r="JF53" s="11">
        <v>0</v>
      </c>
      <c r="JG53" s="11">
        <v>0</v>
      </c>
      <c r="JH53" s="11">
        <v>0</v>
      </c>
      <c r="JI53" s="11">
        <v>0</v>
      </c>
      <c r="JJ53" s="11">
        <v>0</v>
      </c>
      <c r="JK53" s="11">
        <v>0</v>
      </c>
      <c r="JL53" s="11">
        <v>0</v>
      </c>
      <c r="JM53" s="11">
        <v>0</v>
      </c>
      <c r="JN53" s="11">
        <v>0</v>
      </c>
      <c r="JO53" s="11">
        <v>0</v>
      </c>
      <c r="JP53" s="11">
        <v>0</v>
      </c>
      <c r="JQ53" s="11">
        <v>0</v>
      </c>
      <c r="JR53" s="11">
        <v>0</v>
      </c>
      <c r="JS53" s="11">
        <v>0</v>
      </c>
      <c r="JT53" s="11">
        <v>0</v>
      </c>
      <c r="JU53" s="11">
        <v>0</v>
      </c>
      <c r="JV53" s="11">
        <v>0</v>
      </c>
      <c r="JW53" s="11">
        <v>0</v>
      </c>
      <c r="JX53" s="11">
        <v>0</v>
      </c>
      <c r="JY53" s="11">
        <v>0</v>
      </c>
      <c r="JZ53" s="11">
        <v>0</v>
      </c>
      <c r="KA53" s="11">
        <v>0</v>
      </c>
      <c r="KB53" s="11">
        <v>0</v>
      </c>
      <c r="KC53" s="11">
        <v>0</v>
      </c>
      <c r="KD53" s="11">
        <v>0</v>
      </c>
      <c r="KE53" s="11">
        <v>0</v>
      </c>
      <c r="KF53" s="11">
        <v>0</v>
      </c>
      <c r="KG53" s="11">
        <v>0</v>
      </c>
      <c r="KH53" s="11">
        <v>0</v>
      </c>
      <c r="KI53" s="11">
        <v>0</v>
      </c>
      <c r="KJ53" s="11">
        <v>0</v>
      </c>
      <c r="KK53" s="11">
        <v>0</v>
      </c>
      <c r="KL53" s="11">
        <v>0</v>
      </c>
      <c r="KM53" s="11">
        <v>0</v>
      </c>
      <c r="KN53" s="11">
        <v>0</v>
      </c>
      <c r="KO53" s="11">
        <v>0</v>
      </c>
      <c r="KP53" s="11">
        <v>0</v>
      </c>
      <c r="KQ53" s="11">
        <v>0</v>
      </c>
      <c r="KR53" s="11">
        <v>0</v>
      </c>
      <c r="KS53" s="11">
        <v>0</v>
      </c>
      <c r="KT53" s="11">
        <v>0</v>
      </c>
      <c r="KU53" s="11">
        <v>0</v>
      </c>
      <c r="KV53" s="11">
        <v>0</v>
      </c>
      <c r="KW53" s="11">
        <v>0</v>
      </c>
      <c r="KX53" s="11">
        <v>0</v>
      </c>
      <c r="KY53" s="11">
        <v>0</v>
      </c>
      <c r="KZ53" s="11">
        <v>0</v>
      </c>
      <c r="LA53" s="11">
        <v>0</v>
      </c>
      <c r="LB53" s="11">
        <v>0</v>
      </c>
      <c r="LC53" s="11">
        <v>0</v>
      </c>
      <c r="LD53" s="11">
        <v>0</v>
      </c>
      <c r="LE53" s="11">
        <v>0</v>
      </c>
      <c r="LF53" s="11">
        <v>0</v>
      </c>
      <c r="LG53" s="11">
        <v>0</v>
      </c>
      <c r="LH53" s="11">
        <v>0</v>
      </c>
      <c r="LI53" s="11">
        <v>0</v>
      </c>
      <c r="LJ53" s="11">
        <v>0</v>
      </c>
      <c r="LK53" s="11">
        <v>0</v>
      </c>
      <c r="LL53" s="11">
        <v>0</v>
      </c>
      <c r="LM53" s="11">
        <v>0</v>
      </c>
      <c r="LN53" s="11">
        <v>0</v>
      </c>
      <c r="LO53" s="11">
        <v>0</v>
      </c>
      <c r="LP53" s="11">
        <v>0</v>
      </c>
      <c r="LQ53" s="11">
        <v>0</v>
      </c>
      <c r="LR53" s="11">
        <v>0</v>
      </c>
      <c r="LS53" s="11">
        <v>0</v>
      </c>
      <c r="LT53" s="11">
        <v>0</v>
      </c>
      <c r="LU53" s="11">
        <v>0</v>
      </c>
      <c r="LV53" s="11">
        <v>0</v>
      </c>
      <c r="LW53" s="11">
        <v>0</v>
      </c>
      <c r="LX53" s="11">
        <v>0</v>
      </c>
      <c r="LY53" s="11">
        <v>0</v>
      </c>
      <c r="LZ53" s="11">
        <v>0</v>
      </c>
      <c r="MA53" s="11">
        <v>0</v>
      </c>
      <c r="MB53" s="11">
        <v>0</v>
      </c>
      <c r="MC53" s="11">
        <v>0</v>
      </c>
      <c r="MD53" s="11">
        <v>0</v>
      </c>
      <c r="ME53" s="11">
        <v>0</v>
      </c>
      <c r="MF53" s="11">
        <v>0</v>
      </c>
      <c r="MG53" s="11">
        <v>0</v>
      </c>
      <c r="MH53" s="11">
        <v>0</v>
      </c>
      <c r="MI53" s="11">
        <v>0</v>
      </c>
      <c r="MJ53" s="11">
        <v>0</v>
      </c>
      <c r="MK53" s="11">
        <v>0</v>
      </c>
      <c r="ML53" s="11">
        <v>0</v>
      </c>
      <c r="MM53" s="11">
        <v>0</v>
      </c>
      <c r="MN53" s="11">
        <v>0</v>
      </c>
      <c r="MO53" s="11">
        <v>0</v>
      </c>
      <c r="MP53" s="11">
        <v>0</v>
      </c>
      <c r="MQ53" s="11">
        <v>0</v>
      </c>
      <c r="MR53" s="11">
        <v>0</v>
      </c>
      <c r="MS53" s="11">
        <v>0</v>
      </c>
      <c r="MT53" s="11">
        <v>0</v>
      </c>
      <c r="MU53" s="11">
        <v>0</v>
      </c>
      <c r="MV53" s="11">
        <v>0</v>
      </c>
      <c r="MW53" s="11">
        <v>0</v>
      </c>
      <c r="MX53" s="11">
        <v>0</v>
      </c>
      <c r="MY53" s="11">
        <v>0</v>
      </c>
      <c r="MZ53" s="11">
        <v>0</v>
      </c>
      <c r="NA53" s="11">
        <v>0</v>
      </c>
      <c r="NB53" s="11">
        <v>0</v>
      </c>
      <c r="NC53" s="11">
        <v>0</v>
      </c>
      <c r="ND53" s="11">
        <v>0</v>
      </c>
      <c r="NE53" s="11">
        <v>0</v>
      </c>
      <c r="NF53" s="11">
        <v>0</v>
      </c>
      <c r="NG53" s="11">
        <v>0</v>
      </c>
      <c r="NH53" s="11">
        <v>0</v>
      </c>
      <c r="NI53" s="11">
        <v>0</v>
      </c>
      <c r="NJ53" s="11">
        <v>0</v>
      </c>
      <c r="NK53" s="11">
        <v>0</v>
      </c>
      <c r="NL53" s="11">
        <v>0</v>
      </c>
      <c r="NM53" s="11">
        <v>0</v>
      </c>
      <c r="NN53" s="11">
        <v>0</v>
      </c>
      <c r="NO53" s="11">
        <v>0</v>
      </c>
      <c r="NP53" s="11">
        <v>0</v>
      </c>
      <c r="NQ53" s="11">
        <v>0</v>
      </c>
      <c r="NR53" s="11">
        <v>0</v>
      </c>
      <c r="NS53" s="11">
        <v>0</v>
      </c>
      <c r="NT53" s="11">
        <v>0</v>
      </c>
      <c r="NU53" s="11">
        <v>0</v>
      </c>
      <c r="NV53" s="11">
        <v>0</v>
      </c>
      <c r="NW53" s="11">
        <v>0</v>
      </c>
      <c r="NX53" s="11">
        <v>0</v>
      </c>
      <c r="NY53" s="11">
        <v>0</v>
      </c>
      <c r="NZ53" s="11">
        <f t="shared" si="0"/>
        <v>0</v>
      </c>
      <c r="OA53" s="11">
        <v>7952405.3499999996</v>
      </c>
      <c r="OB53" s="54">
        <f t="shared" si="1"/>
        <v>7952405.3499999996</v>
      </c>
    </row>
    <row r="54" spans="2:392" x14ac:dyDescent="0.25">
      <c r="B54" s="50" t="s">
        <v>868</v>
      </c>
      <c r="C54" s="51" t="s">
        <v>869</v>
      </c>
      <c r="D54" s="51">
        <v>41800</v>
      </c>
      <c r="F54" s="55">
        <v>684142.85291415581</v>
      </c>
      <c r="G54" s="11">
        <v>1579.9602287859527</v>
      </c>
      <c r="H54" s="11">
        <v>35100.220708913344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804.82245321116443</v>
      </c>
      <c r="Q54" s="11">
        <v>374.81043368182122</v>
      </c>
      <c r="R54" s="11">
        <v>162174.94000000006</v>
      </c>
      <c r="S54" s="11">
        <v>53.0761741235223</v>
      </c>
      <c r="T54" s="11">
        <v>312.56695469964632</v>
      </c>
      <c r="U54" s="11">
        <v>1479.2681517184826</v>
      </c>
      <c r="V54" s="11">
        <v>206.76730083453697</v>
      </c>
      <c r="W54" s="11">
        <v>0</v>
      </c>
      <c r="X54" s="11">
        <v>43.587964785648992</v>
      </c>
      <c r="Y54" s="11">
        <v>11.808418267379768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1935.755391520649</v>
      </c>
      <c r="AK54" s="11">
        <v>155.27990986962965</v>
      </c>
      <c r="AL54" s="11">
        <v>596.17430885764384</v>
      </c>
      <c r="AM54" s="11">
        <v>235.22226467268919</v>
      </c>
      <c r="AN54" s="11">
        <v>86.74306915541186</v>
      </c>
      <c r="AO54" s="11">
        <v>99.974719266883184</v>
      </c>
      <c r="AP54" s="11">
        <v>67.0966634357152</v>
      </c>
      <c r="AQ54" s="11">
        <v>461.37372808716805</v>
      </c>
      <c r="AR54" s="11">
        <v>265.69352234113239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20.690693086723282</v>
      </c>
      <c r="BV54" s="11">
        <v>5.684163032240015</v>
      </c>
      <c r="BW54" s="11">
        <v>208.07004778851953</v>
      </c>
      <c r="BX54" s="11">
        <v>0</v>
      </c>
      <c r="BY54" s="11">
        <v>0</v>
      </c>
      <c r="BZ54" s="11">
        <v>0</v>
      </c>
      <c r="CA54" s="11">
        <v>161.85064463144195</v>
      </c>
      <c r="CB54" s="11">
        <v>440.30473064612215</v>
      </c>
      <c r="CC54" s="11">
        <v>62.054819331468494</v>
      </c>
      <c r="CD54" s="11">
        <v>32.697022680074689</v>
      </c>
      <c r="CE54" s="11">
        <v>91.727702873152737</v>
      </c>
      <c r="CF54" s="11">
        <v>67.881185458523746</v>
      </c>
      <c r="CG54" s="11">
        <v>292.80499702027771</v>
      </c>
      <c r="CH54" s="11">
        <v>0</v>
      </c>
      <c r="CI54" s="11"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419.20627905089742</v>
      </c>
      <c r="CT54" s="11">
        <v>0</v>
      </c>
      <c r="CU54" s="11">
        <v>0</v>
      </c>
      <c r="CV54" s="11">
        <v>0</v>
      </c>
      <c r="CW54" s="11">
        <v>396.0719775174299</v>
      </c>
      <c r="CX54" s="11">
        <v>239.81065208457818</v>
      </c>
      <c r="CY54" s="11">
        <v>0</v>
      </c>
      <c r="CZ54" s="11">
        <v>0</v>
      </c>
      <c r="DA54" s="11">
        <v>96.297397156645104</v>
      </c>
      <c r="DB54" s="11">
        <v>155.66380061523267</v>
      </c>
      <c r="DC54" s="11">
        <v>0</v>
      </c>
      <c r="DD54" s="11">
        <v>1802.5377910678069</v>
      </c>
      <c r="DE54" s="11">
        <v>0</v>
      </c>
      <c r="DF54" s="11">
        <v>0</v>
      </c>
      <c r="DG54" s="11">
        <v>7299.3074932234358</v>
      </c>
      <c r="DH54" s="11">
        <v>0</v>
      </c>
      <c r="DI54" s="11">
        <v>0</v>
      </c>
      <c r="DJ54" s="11">
        <v>542.9915715460869</v>
      </c>
      <c r="DK54" s="11">
        <v>0</v>
      </c>
      <c r="DL54" s="11">
        <v>0</v>
      </c>
      <c r="DM54" s="11">
        <v>109.78725578618011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v>0</v>
      </c>
      <c r="EK54" s="11">
        <v>0</v>
      </c>
      <c r="EL54" s="11">
        <v>0</v>
      </c>
      <c r="EM54" s="11">
        <v>0</v>
      </c>
      <c r="EN54" s="11">
        <v>0</v>
      </c>
      <c r="EO54" s="11">
        <v>0</v>
      </c>
      <c r="EP54" s="11">
        <v>0</v>
      </c>
      <c r="EQ54" s="11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1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1">
        <v>0</v>
      </c>
      <c r="FK54" s="11">
        <v>0</v>
      </c>
      <c r="FL54" s="11">
        <v>0</v>
      </c>
      <c r="FM54" s="11">
        <v>0</v>
      </c>
      <c r="FN54" s="11">
        <v>0</v>
      </c>
      <c r="FO54" s="11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1">
        <v>0</v>
      </c>
      <c r="FW54" s="11">
        <v>0</v>
      </c>
      <c r="FX54" s="11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348.4098371871853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  <c r="HT54" s="11">
        <v>0</v>
      </c>
      <c r="HU54" s="11">
        <v>0</v>
      </c>
      <c r="HV54" s="11">
        <v>0</v>
      </c>
      <c r="HW54" s="11">
        <v>0</v>
      </c>
      <c r="HX54" s="11">
        <v>0</v>
      </c>
      <c r="HY54" s="11">
        <v>0</v>
      </c>
      <c r="HZ54" s="11">
        <v>0</v>
      </c>
      <c r="IA54" s="11">
        <v>0</v>
      </c>
      <c r="IB54" s="11">
        <v>0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0</v>
      </c>
      <c r="IW54" s="11">
        <v>3061.7904861432371</v>
      </c>
      <c r="IX54" s="11">
        <v>0</v>
      </c>
      <c r="IY54" s="11">
        <v>0</v>
      </c>
      <c r="IZ54" s="11">
        <v>0</v>
      </c>
      <c r="JA54" s="11">
        <v>0</v>
      </c>
      <c r="JB54" s="11">
        <v>0</v>
      </c>
      <c r="JC54" s="11">
        <v>0</v>
      </c>
      <c r="JD54" s="11">
        <v>0</v>
      </c>
      <c r="JE54" s="11">
        <v>0</v>
      </c>
      <c r="JF54" s="11">
        <v>0</v>
      </c>
      <c r="JG54" s="11">
        <v>0</v>
      </c>
      <c r="JH54" s="11">
        <v>0</v>
      </c>
      <c r="JI54" s="11">
        <v>0</v>
      </c>
      <c r="JJ54" s="11">
        <v>0</v>
      </c>
      <c r="JK54" s="11">
        <v>0</v>
      </c>
      <c r="JL54" s="11">
        <v>0</v>
      </c>
      <c r="JM54" s="11">
        <v>0</v>
      </c>
      <c r="JN54" s="11">
        <v>0</v>
      </c>
      <c r="JO54" s="11">
        <v>0</v>
      </c>
      <c r="JP54" s="11">
        <v>0</v>
      </c>
      <c r="JQ54" s="11">
        <v>0</v>
      </c>
      <c r="JR54" s="11">
        <v>0</v>
      </c>
      <c r="JS54" s="11">
        <v>0</v>
      </c>
      <c r="JT54" s="11">
        <v>0</v>
      </c>
      <c r="JU54" s="11">
        <v>0</v>
      </c>
      <c r="JV54" s="11">
        <v>0</v>
      </c>
      <c r="JW54" s="11">
        <v>0</v>
      </c>
      <c r="JX54" s="11">
        <v>0</v>
      </c>
      <c r="JY54" s="11">
        <v>0</v>
      </c>
      <c r="JZ54" s="11">
        <v>0</v>
      </c>
      <c r="KA54" s="11">
        <v>0</v>
      </c>
      <c r="KB54" s="11">
        <v>0</v>
      </c>
      <c r="KC54" s="11">
        <v>0</v>
      </c>
      <c r="KD54" s="11">
        <v>0</v>
      </c>
      <c r="KE54" s="11">
        <v>0</v>
      </c>
      <c r="KF54" s="11">
        <v>0</v>
      </c>
      <c r="KG54" s="11">
        <v>0</v>
      </c>
      <c r="KH54" s="11">
        <v>0</v>
      </c>
      <c r="KI54" s="11">
        <v>0</v>
      </c>
      <c r="KJ54" s="11">
        <v>0</v>
      </c>
      <c r="KK54" s="11">
        <v>0</v>
      </c>
      <c r="KL54" s="11">
        <v>0</v>
      </c>
      <c r="KM54" s="11">
        <v>0</v>
      </c>
      <c r="KN54" s="11">
        <v>0</v>
      </c>
      <c r="KO54" s="11">
        <v>0</v>
      </c>
      <c r="KP54" s="11">
        <v>0</v>
      </c>
      <c r="KQ54" s="11">
        <v>0</v>
      </c>
      <c r="KR54" s="11">
        <v>0</v>
      </c>
      <c r="KS54" s="11">
        <v>0</v>
      </c>
      <c r="KT54" s="11">
        <v>0</v>
      </c>
      <c r="KU54" s="11">
        <v>0</v>
      </c>
      <c r="KV54" s="11">
        <v>0</v>
      </c>
      <c r="KW54" s="11">
        <v>0</v>
      </c>
      <c r="KX54" s="11">
        <v>0</v>
      </c>
      <c r="KY54" s="11">
        <v>0</v>
      </c>
      <c r="KZ54" s="11">
        <v>0</v>
      </c>
      <c r="LA54" s="11">
        <v>0</v>
      </c>
      <c r="LB54" s="11">
        <v>0</v>
      </c>
      <c r="LC54" s="11">
        <v>0</v>
      </c>
      <c r="LD54" s="11">
        <v>0</v>
      </c>
      <c r="LE54" s="11">
        <v>0</v>
      </c>
      <c r="LF54" s="11">
        <v>0</v>
      </c>
      <c r="LG54" s="11">
        <v>0</v>
      </c>
      <c r="LH54" s="11">
        <v>0</v>
      </c>
      <c r="LI54" s="11">
        <v>0</v>
      </c>
      <c r="LJ54" s="11">
        <v>0</v>
      </c>
      <c r="LK54" s="11">
        <v>0</v>
      </c>
      <c r="LL54" s="11">
        <v>0</v>
      </c>
      <c r="LM54" s="11">
        <v>0</v>
      </c>
      <c r="LN54" s="11">
        <v>0</v>
      </c>
      <c r="LO54" s="11">
        <v>0</v>
      </c>
      <c r="LP54" s="11">
        <v>0</v>
      </c>
      <c r="LQ54" s="11">
        <v>0</v>
      </c>
      <c r="LR54" s="11">
        <v>0</v>
      </c>
      <c r="LS54" s="11">
        <v>0</v>
      </c>
      <c r="LT54" s="11">
        <v>0</v>
      </c>
      <c r="LU54" s="11">
        <v>0</v>
      </c>
      <c r="LV54" s="11">
        <v>0</v>
      </c>
      <c r="LW54" s="11">
        <v>0</v>
      </c>
      <c r="LX54" s="11">
        <v>0</v>
      </c>
      <c r="LY54" s="11">
        <v>0</v>
      </c>
      <c r="LZ54" s="11">
        <v>0</v>
      </c>
      <c r="MA54" s="11">
        <v>0</v>
      </c>
      <c r="MB54" s="11">
        <v>0</v>
      </c>
      <c r="MC54" s="11">
        <v>0</v>
      </c>
      <c r="MD54" s="11">
        <v>0</v>
      </c>
      <c r="ME54" s="11">
        <v>0</v>
      </c>
      <c r="MF54" s="11">
        <v>0</v>
      </c>
      <c r="MG54" s="11">
        <v>0</v>
      </c>
      <c r="MH54" s="11">
        <v>0</v>
      </c>
      <c r="MI54" s="11">
        <v>0</v>
      </c>
      <c r="MJ54" s="11">
        <v>0</v>
      </c>
      <c r="MK54" s="11">
        <v>0</v>
      </c>
      <c r="ML54" s="11">
        <v>0</v>
      </c>
      <c r="MM54" s="11">
        <v>0</v>
      </c>
      <c r="MN54" s="11">
        <v>0</v>
      </c>
      <c r="MO54" s="11">
        <v>0</v>
      </c>
      <c r="MP54" s="11">
        <v>462242.07000000007</v>
      </c>
      <c r="MQ54" s="11">
        <v>0</v>
      </c>
      <c r="MR54" s="11">
        <v>0</v>
      </c>
      <c r="MS54" s="11">
        <v>0</v>
      </c>
      <c r="MT54" s="11">
        <v>0</v>
      </c>
      <c r="MU54" s="11">
        <v>0</v>
      </c>
      <c r="MV54" s="11">
        <v>0</v>
      </c>
      <c r="MW54" s="11">
        <v>0</v>
      </c>
      <c r="MX54" s="11">
        <v>0</v>
      </c>
      <c r="MY54" s="11">
        <v>0</v>
      </c>
      <c r="MZ54" s="11">
        <v>0</v>
      </c>
      <c r="NA54" s="11">
        <v>0</v>
      </c>
      <c r="NB54" s="11">
        <v>0</v>
      </c>
      <c r="NC54" s="11">
        <v>0</v>
      </c>
      <c r="ND54" s="11">
        <v>0</v>
      </c>
      <c r="NE54" s="11">
        <v>0</v>
      </c>
      <c r="NF54" s="11">
        <v>0</v>
      </c>
      <c r="NG54" s="11">
        <v>0</v>
      </c>
      <c r="NH54" s="11">
        <v>0</v>
      </c>
      <c r="NI54" s="11">
        <v>0</v>
      </c>
      <c r="NJ54" s="11">
        <v>0</v>
      </c>
      <c r="NK54" s="11">
        <v>0</v>
      </c>
      <c r="NL54" s="11">
        <v>0</v>
      </c>
      <c r="NM54" s="11">
        <v>0</v>
      </c>
      <c r="NN54" s="11">
        <v>0</v>
      </c>
      <c r="NO54" s="11">
        <v>0</v>
      </c>
      <c r="NP54" s="11">
        <v>0</v>
      </c>
      <c r="NQ54" s="11">
        <v>0</v>
      </c>
      <c r="NR54" s="11">
        <v>0</v>
      </c>
      <c r="NS54" s="11">
        <v>0</v>
      </c>
      <c r="NT54" s="11">
        <v>0</v>
      </c>
      <c r="NU54" s="11">
        <v>0</v>
      </c>
      <c r="NV54" s="11">
        <v>0</v>
      </c>
      <c r="NW54" s="11">
        <v>0</v>
      </c>
      <c r="NX54" s="11">
        <v>0</v>
      </c>
      <c r="NY54" s="11">
        <v>0</v>
      </c>
      <c r="NZ54" s="11">
        <f t="shared" si="0"/>
        <v>684142.85291415581</v>
      </c>
      <c r="OA54" s="11">
        <v>0</v>
      </c>
      <c r="OB54" s="54">
        <f t="shared" si="1"/>
        <v>684142.85291415581</v>
      </c>
    </row>
    <row r="55" spans="2:392" x14ac:dyDescent="0.25">
      <c r="B55" s="50" t="s">
        <v>870</v>
      </c>
      <c r="C55" s="51" t="s">
        <v>871</v>
      </c>
      <c r="D55" s="51">
        <v>41840</v>
      </c>
      <c r="F55" s="55">
        <v>36881.16402422644</v>
      </c>
      <c r="G55" s="11">
        <v>241.13396576731031</v>
      </c>
      <c r="H55" s="11">
        <v>5323.0374875544085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122.05336612543371</v>
      </c>
      <c r="Q55" s="11">
        <v>56.840952817946722</v>
      </c>
      <c r="R55" s="11">
        <v>0</v>
      </c>
      <c r="S55" s="11">
        <v>9.4725619609409168</v>
      </c>
      <c r="T55" s="11">
        <v>47.42031780381253</v>
      </c>
      <c r="U55" s="11">
        <v>0</v>
      </c>
      <c r="V55" s="11">
        <v>31.402729342284658</v>
      </c>
      <c r="W55" s="11">
        <v>0</v>
      </c>
      <c r="X55" s="11">
        <v>6.8299427848309087</v>
      </c>
      <c r="Y55" s="11">
        <v>12.08208193779843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294.03176837102501</v>
      </c>
      <c r="AK55" s="11">
        <v>29.460777419792713</v>
      </c>
      <c r="AL55" s="11">
        <v>91.307082979890197</v>
      </c>
      <c r="AM55" s="11">
        <v>36.134834472674143</v>
      </c>
      <c r="AN55" s="11">
        <v>76.638283138626832</v>
      </c>
      <c r="AO55" s="11">
        <v>88.328565226955703</v>
      </c>
      <c r="AP55" s="11">
        <v>59.280506674609342</v>
      </c>
      <c r="AQ55" s="11">
        <v>0</v>
      </c>
      <c r="AR55" s="11">
        <v>234.74262084036934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41.666947656720225</v>
      </c>
      <c r="BV55" s="11">
        <v>11.446775733606739</v>
      </c>
      <c r="BW55" s="11">
        <v>402.32547367439702</v>
      </c>
      <c r="BX55" s="11">
        <v>0</v>
      </c>
      <c r="BY55" s="11">
        <v>0</v>
      </c>
      <c r="BZ55" s="11">
        <v>15.848352771763842</v>
      </c>
      <c r="CA55" s="11">
        <v>24.902168037077963</v>
      </c>
      <c r="CB55" s="11">
        <v>67.744817544829544</v>
      </c>
      <c r="CC55" s="11">
        <v>11.629158324250243</v>
      </c>
      <c r="CD55" s="11">
        <v>19.848224517219194</v>
      </c>
      <c r="CE55" s="11">
        <v>55.681890638458214</v>
      </c>
      <c r="CF55" s="11">
        <v>10.493807919407162</v>
      </c>
      <c r="CG55" s="11">
        <v>45.146589725324446</v>
      </c>
      <c r="CH55" s="11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64.733253067358191</v>
      </c>
      <c r="CT55" s="11">
        <v>0</v>
      </c>
      <c r="CU55" s="11">
        <v>0</v>
      </c>
      <c r="CV55" s="11">
        <v>0</v>
      </c>
      <c r="CW55" s="11">
        <v>61.314821205803902</v>
      </c>
      <c r="CX55" s="11">
        <v>37.190200456782293</v>
      </c>
      <c r="CY55" s="11">
        <v>0</v>
      </c>
      <c r="CZ55" s="11">
        <v>0</v>
      </c>
      <c r="DA55" s="11">
        <v>15.013120863297285</v>
      </c>
      <c r="DB55" s="11">
        <v>24.174323526049882</v>
      </c>
      <c r="DC55" s="11">
        <v>0</v>
      </c>
      <c r="DD55" s="11">
        <v>280.04131911696436</v>
      </c>
      <c r="DE55" s="11">
        <v>0</v>
      </c>
      <c r="DF55" s="11">
        <v>0</v>
      </c>
      <c r="DG55" s="11">
        <v>1142.7544886229991</v>
      </c>
      <c r="DH55" s="11">
        <v>0</v>
      </c>
      <c r="DI55" s="11">
        <v>0</v>
      </c>
      <c r="DJ55" s="11">
        <v>85.407951095517888</v>
      </c>
      <c r="DK55" s="11">
        <v>0</v>
      </c>
      <c r="DL55" s="11">
        <v>0</v>
      </c>
      <c r="DM55" s="11">
        <v>17.282257995021101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150.77098858751964</v>
      </c>
      <c r="DT55" s="11">
        <v>0</v>
      </c>
      <c r="DU55" s="11">
        <v>3660.6892479273902</v>
      </c>
      <c r="DV55" s="11">
        <v>0</v>
      </c>
      <c r="DW55" s="11">
        <v>0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v>0</v>
      </c>
      <c r="EK55" s="11">
        <v>0</v>
      </c>
      <c r="EL55" s="11">
        <v>0</v>
      </c>
      <c r="EM55" s="11">
        <v>0</v>
      </c>
      <c r="EN55" s="11">
        <v>10934.30999999999</v>
      </c>
      <c r="EO55" s="11">
        <v>12940.549999999992</v>
      </c>
      <c r="EP55" s="11">
        <v>0</v>
      </c>
      <c r="EQ55" s="11">
        <v>0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1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1">
        <v>0</v>
      </c>
      <c r="FK55" s="11">
        <v>0</v>
      </c>
      <c r="FL55" s="11">
        <v>0</v>
      </c>
      <c r="FM55" s="11">
        <v>0</v>
      </c>
      <c r="FN55" s="11">
        <v>0</v>
      </c>
      <c r="FO55" s="11">
        <v>0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1">
        <v>0</v>
      </c>
      <c r="FW55" s="11">
        <v>0</v>
      </c>
      <c r="FX55" s="11">
        <v>0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  <c r="HT55" s="11">
        <v>0</v>
      </c>
      <c r="HU55" s="11">
        <v>0</v>
      </c>
      <c r="HV55" s="11">
        <v>0</v>
      </c>
      <c r="HW55" s="11">
        <v>0</v>
      </c>
      <c r="HX55" s="11">
        <v>0</v>
      </c>
      <c r="HY55" s="11">
        <v>0</v>
      </c>
      <c r="HZ55" s="11">
        <v>0</v>
      </c>
      <c r="IA55" s="11">
        <v>0</v>
      </c>
      <c r="IB55" s="11">
        <v>0</v>
      </c>
      <c r="IC55" s="11">
        <v>0</v>
      </c>
      <c r="ID55" s="11">
        <v>0</v>
      </c>
      <c r="IE55" s="11">
        <v>0</v>
      </c>
      <c r="IF55" s="11">
        <v>0</v>
      </c>
      <c r="IG55" s="11">
        <v>0</v>
      </c>
      <c r="IH55" s="11">
        <v>0</v>
      </c>
      <c r="II55" s="11">
        <v>0</v>
      </c>
      <c r="IJ55" s="11">
        <v>0</v>
      </c>
      <c r="IK55" s="11">
        <v>0</v>
      </c>
      <c r="IL55" s="11">
        <v>0</v>
      </c>
      <c r="IM55" s="11">
        <v>0</v>
      </c>
      <c r="IN55" s="11">
        <v>0</v>
      </c>
      <c r="IO55" s="11">
        <v>0</v>
      </c>
      <c r="IP55" s="11">
        <v>0</v>
      </c>
      <c r="IQ55" s="11">
        <v>0</v>
      </c>
      <c r="IR55" s="11">
        <v>0</v>
      </c>
      <c r="IS55" s="11">
        <v>0</v>
      </c>
      <c r="IT55" s="11">
        <v>0</v>
      </c>
      <c r="IU55" s="11">
        <v>0</v>
      </c>
      <c r="IV55" s="11">
        <v>0</v>
      </c>
      <c r="IW55" s="11">
        <v>0</v>
      </c>
      <c r="IX55" s="11">
        <v>0</v>
      </c>
      <c r="IY55" s="11">
        <v>0</v>
      </c>
      <c r="IZ55" s="11">
        <v>0</v>
      </c>
      <c r="JA55" s="11">
        <v>0</v>
      </c>
      <c r="JB55" s="11">
        <v>0</v>
      </c>
      <c r="JC55" s="11">
        <v>0</v>
      </c>
      <c r="JD55" s="11">
        <v>0</v>
      </c>
      <c r="JE55" s="11">
        <v>0</v>
      </c>
      <c r="JF55" s="11">
        <v>0</v>
      </c>
      <c r="JG55" s="11">
        <v>0</v>
      </c>
      <c r="JH55" s="11">
        <v>0</v>
      </c>
      <c r="JI55" s="11">
        <v>0</v>
      </c>
      <c r="JJ55" s="11">
        <v>0</v>
      </c>
      <c r="JK55" s="11">
        <v>0</v>
      </c>
      <c r="JL55" s="11">
        <v>0</v>
      </c>
      <c r="JM55" s="11">
        <v>0</v>
      </c>
      <c r="JN55" s="11">
        <v>0</v>
      </c>
      <c r="JO55" s="11">
        <v>0</v>
      </c>
      <c r="JP55" s="11">
        <v>0</v>
      </c>
      <c r="JQ55" s="11">
        <v>0</v>
      </c>
      <c r="JR55" s="11">
        <v>0</v>
      </c>
      <c r="JS55" s="11">
        <v>0</v>
      </c>
      <c r="JT55" s="11">
        <v>0</v>
      </c>
      <c r="JU55" s="11">
        <v>0</v>
      </c>
      <c r="JV55" s="11">
        <v>0</v>
      </c>
      <c r="JW55" s="11">
        <v>0</v>
      </c>
      <c r="JX55" s="11">
        <v>0</v>
      </c>
      <c r="JY55" s="11">
        <v>0</v>
      </c>
      <c r="JZ55" s="11">
        <v>0</v>
      </c>
      <c r="KA55" s="11">
        <v>0</v>
      </c>
      <c r="KB55" s="11">
        <v>0</v>
      </c>
      <c r="KC55" s="11">
        <v>0</v>
      </c>
      <c r="KD55" s="11">
        <v>0</v>
      </c>
      <c r="KE55" s="11">
        <v>0</v>
      </c>
      <c r="KF55" s="11">
        <v>0</v>
      </c>
      <c r="KG55" s="11">
        <v>0</v>
      </c>
      <c r="KH55" s="11">
        <v>0</v>
      </c>
      <c r="KI55" s="11">
        <v>0</v>
      </c>
      <c r="KJ55" s="11">
        <v>0</v>
      </c>
      <c r="KK55" s="11">
        <v>0</v>
      </c>
      <c r="KL55" s="11">
        <v>0</v>
      </c>
      <c r="KM55" s="11">
        <v>0</v>
      </c>
      <c r="KN55" s="11">
        <v>0</v>
      </c>
      <c r="KO55" s="11">
        <v>0</v>
      </c>
      <c r="KP55" s="11">
        <v>0</v>
      </c>
      <c r="KQ55" s="11">
        <v>0</v>
      </c>
      <c r="KR55" s="11">
        <v>0</v>
      </c>
      <c r="KS55" s="11">
        <v>0</v>
      </c>
      <c r="KT55" s="11">
        <v>0</v>
      </c>
      <c r="KU55" s="11">
        <v>0</v>
      </c>
      <c r="KV55" s="11">
        <v>0</v>
      </c>
      <c r="KW55" s="11">
        <v>0</v>
      </c>
      <c r="KX55" s="11">
        <v>0</v>
      </c>
      <c r="KY55" s="11">
        <v>0</v>
      </c>
      <c r="KZ55" s="11">
        <v>0</v>
      </c>
      <c r="LA55" s="11">
        <v>0</v>
      </c>
      <c r="LB55" s="11">
        <v>0</v>
      </c>
      <c r="LC55" s="11">
        <v>0</v>
      </c>
      <c r="LD55" s="11">
        <v>0</v>
      </c>
      <c r="LE55" s="11">
        <v>0</v>
      </c>
      <c r="LF55" s="11">
        <v>0</v>
      </c>
      <c r="LG55" s="11">
        <v>0</v>
      </c>
      <c r="LH55" s="11">
        <v>0</v>
      </c>
      <c r="LI55" s="11">
        <v>0</v>
      </c>
      <c r="LJ55" s="11">
        <v>0</v>
      </c>
      <c r="LK55" s="11">
        <v>0</v>
      </c>
      <c r="LL55" s="11">
        <v>0</v>
      </c>
      <c r="LM55" s="11">
        <v>0</v>
      </c>
      <c r="LN55" s="11">
        <v>0</v>
      </c>
      <c r="LO55" s="11">
        <v>0</v>
      </c>
      <c r="LP55" s="11">
        <v>0</v>
      </c>
      <c r="LQ55" s="11">
        <v>0</v>
      </c>
      <c r="LR55" s="11">
        <v>0</v>
      </c>
      <c r="LS55" s="11">
        <v>0</v>
      </c>
      <c r="LT55" s="11">
        <v>0</v>
      </c>
      <c r="LU55" s="11">
        <v>0</v>
      </c>
      <c r="LV55" s="11">
        <v>0</v>
      </c>
      <c r="LW55" s="11">
        <v>0</v>
      </c>
      <c r="LX55" s="11">
        <v>0</v>
      </c>
      <c r="LY55" s="11">
        <v>0</v>
      </c>
      <c r="LZ55" s="11">
        <v>0</v>
      </c>
      <c r="MA55" s="11">
        <v>0</v>
      </c>
      <c r="MB55" s="11">
        <v>0</v>
      </c>
      <c r="MC55" s="11">
        <v>0</v>
      </c>
      <c r="MD55" s="11">
        <v>0</v>
      </c>
      <c r="ME55" s="11">
        <v>0</v>
      </c>
      <c r="MF55" s="11">
        <v>0</v>
      </c>
      <c r="MG55" s="11">
        <v>0</v>
      </c>
      <c r="MH55" s="11">
        <v>0</v>
      </c>
      <c r="MI55" s="11">
        <v>0</v>
      </c>
      <c r="MJ55" s="11">
        <v>0</v>
      </c>
      <c r="MK55" s="11">
        <v>0</v>
      </c>
      <c r="ML55" s="11">
        <v>0</v>
      </c>
      <c r="MM55" s="11">
        <v>0</v>
      </c>
      <c r="MN55" s="11">
        <v>0</v>
      </c>
      <c r="MO55" s="11">
        <v>0</v>
      </c>
      <c r="MP55" s="11">
        <v>0</v>
      </c>
      <c r="MQ55" s="11">
        <v>0</v>
      </c>
      <c r="MR55" s="11">
        <v>0</v>
      </c>
      <c r="MS55" s="11">
        <v>0</v>
      </c>
      <c r="MT55" s="11">
        <v>0</v>
      </c>
      <c r="MU55" s="11">
        <v>0</v>
      </c>
      <c r="MV55" s="11">
        <v>0</v>
      </c>
      <c r="MW55" s="11">
        <v>0</v>
      </c>
      <c r="MX55" s="11">
        <v>0</v>
      </c>
      <c r="MY55" s="11">
        <v>0</v>
      </c>
      <c r="MZ55" s="11">
        <v>0</v>
      </c>
      <c r="NA55" s="11">
        <v>0</v>
      </c>
      <c r="NB55" s="11">
        <v>0</v>
      </c>
      <c r="NC55" s="11">
        <v>0</v>
      </c>
      <c r="ND55" s="11">
        <v>0</v>
      </c>
      <c r="NE55" s="11">
        <v>0</v>
      </c>
      <c r="NF55" s="11">
        <v>0</v>
      </c>
      <c r="NG55" s="11">
        <v>0</v>
      </c>
      <c r="NH55" s="11">
        <v>0</v>
      </c>
      <c r="NI55" s="11">
        <v>0</v>
      </c>
      <c r="NJ55" s="11">
        <v>0</v>
      </c>
      <c r="NK55" s="11">
        <v>0</v>
      </c>
      <c r="NL55" s="11">
        <v>0</v>
      </c>
      <c r="NM55" s="11">
        <v>0</v>
      </c>
      <c r="NN55" s="11">
        <v>0</v>
      </c>
      <c r="NO55" s="11">
        <v>0</v>
      </c>
      <c r="NP55" s="11">
        <v>0</v>
      </c>
      <c r="NQ55" s="11">
        <v>0</v>
      </c>
      <c r="NR55" s="11">
        <v>0</v>
      </c>
      <c r="NS55" s="11">
        <v>0</v>
      </c>
      <c r="NT55" s="11">
        <v>0</v>
      </c>
      <c r="NU55" s="11">
        <v>0</v>
      </c>
      <c r="NV55" s="11">
        <v>0</v>
      </c>
      <c r="NW55" s="11">
        <v>0</v>
      </c>
      <c r="NX55" s="11">
        <v>0</v>
      </c>
      <c r="NY55" s="11">
        <v>0</v>
      </c>
      <c r="NZ55" s="11">
        <f t="shared" si="0"/>
        <v>36881.164024226455</v>
      </c>
      <c r="OA55" s="11">
        <v>0</v>
      </c>
      <c r="OB55" s="54">
        <f t="shared" si="1"/>
        <v>36881.164024226455</v>
      </c>
    </row>
    <row r="56" spans="2:392" x14ac:dyDescent="0.25">
      <c r="B56" s="50" t="s">
        <v>872</v>
      </c>
      <c r="C56" s="51" t="s">
        <v>873</v>
      </c>
      <c r="D56" s="51">
        <v>41880</v>
      </c>
      <c r="F56" s="55">
        <v>31864.405428794103</v>
      </c>
      <c r="G56" s="11">
        <v>265.81932880907226</v>
      </c>
      <c r="H56" s="11">
        <v>5627.262057701937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129.02901356947015</v>
      </c>
      <c r="Q56" s="11">
        <v>60.089551851533614</v>
      </c>
      <c r="R56" s="11">
        <v>0</v>
      </c>
      <c r="S56" s="11">
        <v>12.024789633551629</v>
      </c>
      <c r="T56" s="11">
        <v>50.130406381880491</v>
      </c>
      <c r="U56" s="11">
        <v>0</v>
      </c>
      <c r="V56" s="11">
        <v>33.197394555938459</v>
      </c>
      <c r="W56" s="11">
        <v>0</v>
      </c>
      <c r="X56" s="11">
        <v>7.2187807628636165</v>
      </c>
      <c r="Y56" s="11">
        <v>12.699139041558768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310.83566240827588</v>
      </c>
      <c r="AK56" s="11">
        <v>59.898742330069211</v>
      </c>
      <c r="AL56" s="11">
        <v>96.524968709053752</v>
      </c>
      <c r="AM56" s="11">
        <v>38.19967823989878</v>
      </c>
      <c r="AN56" s="11">
        <v>402.5073222720435</v>
      </c>
      <c r="AO56" s="11">
        <v>463.90515044972722</v>
      </c>
      <c r="AP56" s="11">
        <v>311.34358739960851</v>
      </c>
      <c r="AQ56" s="11">
        <v>0</v>
      </c>
      <c r="AR56" s="11">
        <v>1232.8776150513281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43.760423732747086</v>
      </c>
      <c r="BV56" s="11">
        <v>12.021897082628463</v>
      </c>
      <c r="BW56" s="11">
        <v>422.54339509080876</v>
      </c>
      <c r="BX56" s="11">
        <v>0</v>
      </c>
      <c r="BY56" s="11">
        <v>0</v>
      </c>
      <c r="BZ56" s="11">
        <v>16.640968514761681</v>
      </c>
      <c r="CA56" s="11">
        <v>26.324883352156554</v>
      </c>
      <c r="CB56" s="11">
        <v>71.6152271129735</v>
      </c>
      <c r="CC56" s="11">
        <v>12.274248564455565</v>
      </c>
      <c r="CD56" s="11">
        <v>20.844740709896037</v>
      </c>
      <c r="CE56" s="11">
        <v>58.477501178431005</v>
      </c>
      <c r="CF56" s="11">
        <v>11.092881242242777</v>
      </c>
      <c r="CG56" s="11">
        <v>47.725023267757834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68.429428882858346</v>
      </c>
      <c r="CT56" s="11">
        <v>0</v>
      </c>
      <c r="CU56" s="11">
        <v>0</v>
      </c>
      <c r="CV56" s="11">
        <v>0</v>
      </c>
      <c r="CW56" s="11">
        <v>64.814386649355683</v>
      </c>
      <c r="CX56" s="11">
        <v>39.312238135782124</v>
      </c>
      <c r="CY56" s="11">
        <v>0</v>
      </c>
      <c r="CZ56" s="11">
        <v>0</v>
      </c>
      <c r="DA56" s="11">
        <v>15.86902666839126</v>
      </c>
      <c r="DB56" s="11">
        <v>25.553377003407963</v>
      </c>
      <c r="DC56" s="11">
        <v>0</v>
      </c>
      <c r="DD56" s="11">
        <v>296.01560092130131</v>
      </c>
      <c r="DE56" s="11">
        <v>0</v>
      </c>
      <c r="DF56" s="11">
        <v>0</v>
      </c>
      <c r="DG56" s="11">
        <v>1207.8598874045513</v>
      </c>
      <c r="DH56" s="11">
        <v>0</v>
      </c>
      <c r="DI56" s="11">
        <v>0</v>
      </c>
      <c r="DJ56" s="11">
        <v>90.270203922290776</v>
      </c>
      <c r="DK56" s="11">
        <v>0</v>
      </c>
      <c r="DL56" s="11">
        <v>0</v>
      </c>
      <c r="DM56" s="11">
        <v>18.266008595853819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158.31142265425297</v>
      </c>
      <c r="DT56" s="11">
        <v>0</v>
      </c>
      <c r="DU56" s="11">
        <v>3843.7694689393584</v>
      </c>
      <c r="DV56" s="11">
        <v>0</v>
      </c>
      <c r="DW56" s="11">
        <v>0</v>
      </c>
      <c r="DX56" s="11">
        <v>0</v>
      </c>
      <c r="DY56" s="11">
        <v>0</v>
      </c>
      <c r="DZ56" s="11">
        <v>0</v>
      </c>
      <c r="EA56" s="11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1">
        <v>0</v>
      </c>
      <c r="EH56" s="11">
        <v>0</v>
      </c>
      <c r="EI56" s="11">
        <v>0</v>
      </c>
      <c r="EJ56" s="11">
        <v>0</v>
      </c>
      <c r="EK56" s="11">
        <v>0</v>
      </c>
      <c r="EL56" s="11">
        <v>0</v>
      </c>
      <c r="EM56" s="11">
        <v>16179.050000000007</v>
      </c>
      <c r="EN56" s="11">
        <v>0</v>
      </c>
      <c r="EO56" s="11">
        <v>0</v>
      </c>
      <c r="EP56" s="11">
        <v>0</v>
      </c>
      <c r="EQ56" s="11">
        <v>0</v>
      </c>
      <c r="ER56" s="11">
        <v>0</v>
      </c>
      <c r="ES56" s="11">
        <v>0</v>
      </c>
      <c r="ET56" s="11">
        <v>0</v>
      </c>
      <c r="EU56" s="11">
        <v>0</v>
      </c>
      <c r="EV56" s="11">
        <v>0</v>
      </c>
      <c r="EW56" s="11">
        <v>0</v>
      </c>
      <c r="EX56" s="11">
        <v>0</v>
      </c>
      <c r="EY56" s="11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1">
        <v>0</v>
      </c>
      <c r="FK56" s="11">
        <v>0</v>
      </c>
      <c r="FL56" s="11">
        <v>0</v>
      </c>
      <c r="FM56" s="11">
        <v>0</v>
      </c>
      <c r="FN56" s="11">
        <v>0</v>
      </c>
      <c r="FO56" s="11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1">
        <v>0</v>
      </c>
      <c r="FW56" s="11">
        <v>0</v>
      </c>
      <c r="FX56" s="11">
        <v>0</v>
      </c>
      <c r="FY56" s="11">
        <v>0</v>
      </c>
      <c r="FZ56" s="11">
        <v>0</v>
      </c>
      <c r="GA56" s="11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  <c r="HT56" s="11">
        <v>0</v>
      </c>
      <c r="HU56" s="11">
        <v>0</v>
      </c>
      <c r="HV56" s="11">
        <v>0</v>
      </c>
      <c r="HW56" s="11">
        <v>0</v>
      </c>
      <c r="HX56" s="11">
        <v>0</v>
      </c>
      <c r="HY56" s="11">
        <v>0</v>
      </c>
      <c r="HZ56" s="11">
        <v>0</v>
      </c>
      <c r="IA56" s="11">
        <v>0</v>
      </c>
      <c r="IB56" s="11">
        <v>0</v>
      </c>
      <c r="IC56" s="11">
        <v>0</v>
      </c>
      <c r="ID56" s="11">
        <v>0</v>
      </c>
      <c r="IE56" s="11">
        <v>0</v>
      </c>
      <c r="IF56" s="11">
        <v>0</v>
      </c>
      <c r="IG56" s="11">
        <v>0</v>
      </c>
      <c r="IH56" s="11">
        <v>0</v>
      </c>
      <c r="II56" s="11">
        <v>0</v>
      </c>
      <c r="IJ56" s="11">
        <v>0</v>
      </c>
      <c r="IK56" s="11">
        <v>0</v>
      </c>
      <c r="IL56" s="11">
        <v>0</v>
      </c>
      <c r="IM56" s="11">
        <v>0</v>
      </c>
      <c r="IN56" s="11">
        <v>0</v>
      </c>
      <c r="IO56" s="11">
        <v>0</v>
      </c>
      <c r="IP56" s="11">
        <v>0</v>
      </c>
      <c r="IQ56" s="11">
        <v>0</v>
      </c>
      <c r="IR56" s="11">
        <v>0</v>
      </c>
      <c r="IS56" s="11">
        <v>0</v>
      </c>
      <c r="IT56" s="11">
        <v>0</v>
      </c>
      <c r="IU56" s="11">
        <v>0</v>
      </c>
      <c r="IV56" s="11">
        <v>0</v>
      </c>
      <c r="IW56" s="11">
        <v>0</v>
      </c>
      <c r="IX56" s="11">
        <v>0</v>
      </c>
      <c r="IY56" s="11">
        <v>0</v>
      </c>
      <c r="IZ56" s="11">
        <v>0</v>
      </c>
      <c r="JA56" s="11">
        <v>0</v>
      </c>
      <c r="JB56" s="11">
        <v>0</v>
      </c>
      <c r="JC56" s="11">
        <v>0</v>
      </c>
      <c r="JD56" s="11">
        <v>0</v>
      </c>
      <c r="JE56" s="11">
        <v>0</v>
      </c>
      <c r="JF56" s="11">
        <v>0</v>
      </c>
      <c r="JG56" s="11">
        <v>0</v>
      </c>
      <c r="JH56" s="11">
        <v>0</v>
      </c>
      <c r="JI56" s="11">
        <v>0</v>
      </c>
      <c r="JJ56" s="11">
        <v>0</v>
      </c>
      <c r="JK56" s="11">
        <v>0</v>
      </c>
      <c r="JL56" s="11">
        <v>0</v>
      </c>
      <c r="JM56" s="11">
        <v>0</v>
      </c>
      <c r="JN56" s="11">
        <v>0</v>
      </c>
      <c r="JO56" s="11">
        <v>0</v>
      </c>
      <c r="JP56" s="11">
        <v>0</v>
      </c>
      <c r="JQ56" s="11">
        <v>0</v>
      </c>
      <c r="JR56" s="11">
        <v>0</v>
      </c>
      <c r="JS56" s="11">
        <v>0</v>
      </c>
      <c r="JT56" s="11">
        <v>0</v>
      </c>
      <c r="JU56" s="11">
        <v>0</v>
      </c>
      <c r="JV56" s="11">
        <v>0</v>
      </c>
      <c r="JW56" s="11">
        <v>0</v>
      </c>
      <c r="JX56" s="11">
        <v>0</v>
      </c>
      <c r="JY56" s="11">
        <v>0</v>
      </c>
      <c r="JZ56" s="11">
        <v>0</v>
      </c>
      <c r="KA56" s="11">
        <v>0</v>
      </c>
      <c r="KB56" s="11">
        <v>0</v>
      </c>
      <c r="KC56" s="11">
        <v>0</v>
      </c>
      <c r="KD56" s="11">
        <v>0</v>
      </c>
      <c r="KE56" s="11">
        <v>0</v>
      </c>
      <c r="KF56" s="11">
        <v>0</v>
      </c>
      <c r="KG56" s="11">
        <v>0</v>
      </c>
      <c r="KH56" s="11">
        <v>0</v>
      </c>
      <c r="KI56" s="11">
        <v>0</v>
      </c>
      <c r="KJ56" s="11">
        <v>0</v>
      </c>
      <c r="KK56" s="11">
        <v>0</v>
      </c>
      <c r="KL56" s="11">
        <v>0</v>
      </c>
      <c r="KM56" s="11">
        <v>0</v>
      </c>
      <c r="KN56" s="11">
        <v>0</v>
      </c>
      <c r="KO56" s="11">
        <v>0</v>
      </c>
      <c r="KP56" s="11">
        <v>0</v>
      </c>
      <c r="KQ56" s="11">
        <v>0</v>
      </c>
      <c r="KR56" s="11">
        <v>0</v>
      </c>
      <c r="KS56" s="11">
        <v>0</v>
      </c>
      <c r="KT56" s="11">
        <v>0</v>
      </c>
      <c r="KU56" s="11">
        <v>0</v>
      </c>
      <c r="KV56" s="11">
        <v>0</v>
      </c>
      <c r="KW56" s="11">
        <v>0</v>
      </c>
      <c r="KX56" s="11">
        <v>0</v>
      </c>
      <c r="KY56" s="11">
        <v>0</v>
      </c>
      <c r="KZ56" s="11">
        <v>0</v>
      </c>
      <c r="LA56" s="11">
        <v>0</v>
      </c>
      <c r="LB56" s="11">
        <v>0</v>
      </c>
      <c r="LC56" s="11">
        <v>0</v>
      </c>
      <c r="LD56" s="11">
        <v>0</v>
      </c>
      <c r="LE56" s="11">
        <v>0</v>
      </c>
      <c r="LF56" s="11">
        <v>0</v>
      </c>
      <c r="LG56" s="11">
        <v>0</v>
      </c>
      <c r="LH56" s="11">
        <v>0</v>
      </c>
      <c r="LI56" s="11">
        <v>0</v>
      </c>
      <c r="LJ56" s="11">
        <v>0</v>
      </c>
      <c r="LK56" s="11">
        <v>0</v>
      </c>
      <c r="LL56" s="11">
        <v>0</v>
      </c>
      <c r="LM56" s="11">
        <v>0</v>
      </c>
      <c r="LN56" s="11">
        <v>0</v>
      </c>
      <c r="LO56" s="11">
        <v>0</v>
      </c>
      <c r="LP56" s="11">
        <v>0</v>
      </c>
      <c r="LQ56" s="11">
        <v>0</v>
      </c>
      <c r="LR56" s="11">
        <v>0</v>
      </c>
      <c r="LS56" s="11">
        <v>0</v>
      </c>
      <c r="LT56" s="11">
        <v>0</v>
      </c>
      <c r="LU56" s="11">
        <v>0</v>
      </c>
      <c r="LV56" s="11">
        <v>0</v>
      </c>
      <c r="LW56" s="11">
        <v>0</v>
      </c>
      <c r="LX56" s="11">
        <v>0</v>
      </c>
      <c r="LY56" s="11">
        <v>0</v>
      </c>
      <c r="LZ56" s="11">
        <v>0</v>
      </c>
      <c r="MA56" s="11">
        <v>0</v>
      </c>
      <c r="MB56" s="11">
        <v>0</v>
      </c>
      <c r="MC56" s="11">
        <v>0</v>
      </c>
      <c r="MD56" s="11">
        <v>0</v>
      </c>
      <c r="ME56" s="11">
        <v>0</v>
      </c>
      <c r="MF56" s="11">
        <v>0</v>
      </c>
      <c r="MG56" s="11">
        <v>0</v>
      </c>
      <c r="MH56" s="11">
        <v>0</v>
      </c>
      <c r="MI56" s="11">
        <v>0</v>
      </c>
      <c r="MJ56" s="11">
        <v>0</v>
      </c>
      <c r="MK56" s="11">
        <v>0</v>
      </c>
      <c r="ML56" s="11">
        <v>0</v>
      </c>
      <c r="MM56" s="11">
        <v>0</v>
      </c>
      <c r="MN56" s="11">
        <v>0</v>
      </c>
      <c r="MO56" s="11">
        <v>0</v>
      </c>
      <c r="MP56" s="11">
        <v>0</v>
      </c>
      <c r="MQ56" s="11">
        <v>0</v>
      </c>
      <c r="MR56" s="11">
        <v>0</v>
      </c>
      <c r="MS56" s="11">
        <v>0</v>
      </c>
      <c r="MT56" s="11">
        <v>0</v>
      </c>
      <c r="MU56" s="11">
        <v>0</v>
      </c>
      <c r="MV56" s="11">
        <v>0</v>
      </c>
      <c r="MW56" s="11">
        <v>0</v>
      </c>
      <c r="MX56" s="11">
        <v>0</v>
      </c>
      <c r="MY56" s="11">
        <v>0</v>
      </c>
      <c r="MZ56" s="11">
        <v>0</v>
      </c>
      <c r="NA56" s="11">
        <v>0</v>
      </c>
      <c r="NB56" s="11">
        <v>0</v>
      </c>
      <c r="NC56" s="11">
        <v>0</v>
      </c>
      <c r="ND56" s="11">
        <v>0</v>
      </c>
      <c r="NE56" s="11">
        <v>0</v>
      </c>
      <c r="NF56" s="11">
        <v>0</v>
      </c>
      <c r="NG56" s="11">
        <v>0</v>
      </c>
      <c r="NH56" s="11">
        <v>0</v>
      </c>
      <c r="NI56" s="11">
        <v>0</v>
      </c>
      <c r="NJ56" s="11">
        <v>0</v>
      </c>
      <c r="NK56" s="11">
        <v>0</v>
      </c>
      <c r="NL56" s="11">
        <v>0</v>
      </c>
      <c r="NM56" s="11">
        <v>0</v>
      </c>
      <c r="NN56" s="11">
        <v>0</v>
      </c>
      <c r="NO56" s="11">
        <v>0</v>
      </c>
      <c r="NP56" s="11">
        <v>0</v>
      </c>
      <c r="NQ56" s="11">
        <v>0</v>
      </c>
      <c r="NR56" s="11">
        <v>0</v>
      </c>
      <c r="NS56" s="11">
        <v>0</v>
      </c>
      <c r="NT56" s="11">
        <v>0</v>
      </c>
      <c r="NU56" s="11">
        <v>0</v>
      </c>
      <c r="NV56" s="11">
        <v>0</v>
      </c>
      <c r="NW56" s="11">
        <v>0</v>
      </c>
      <c r="NX56" s="11">
        <v>0</v>
      </c>
      <c r="NY56" s="11">
        <v>0</v>
      </c>
      <c r="NZ56" s="11">
        <f t="shared" si="0"/>
        <v>31864.405428794082</v>
      </c>
      <c r="OA56" s="11">
        <v>0</v>
      </c>
      <c r="OB56" s="54">
        <f t="shared" si="1"/>
        <v>31864.405428794082</v>
      </c>
    </row>
    <row r="57" spans="2:392" x14ac:dyDescent="0.25">
      <c r="B57" s="50" t="s">
        <v>874</v>
      </c>
      <c r="C57" s="51" t="s">
        <v>875</v>
      </c>
      <c r="D57" s="51">
        <v>41920</v>
      </c>
      <c r="F57" s="55">
        <v>17339.286546614803</v>
      </c>
      <c r="G57" s="11">
        <v>130.97545808840732</v>
      </c>
      <c r="H57" s="11">
        <v>194.13691900268526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67.017508033971211</v>
      </c>
      <c r="Q57" s="11">
        <v>31.210437967114167</v>
      </c>
      <c r="R57" s="11">
        <v>0</v>
      </c>
      <c r="S57" s="11">
        <v>4.1775972337518299</v>
      </c>
      <c r="T57" s="11">
        <v>26.037475136761792</v>
      </c>
      <c r="U57" s="11">
        <v>0</v>
      </c>
      <c r="V57" s="11">
        <v>17.242549976174008</v>
      </c>
      <c r="W57" s="11">
        <v>0</v>
      </c>
      <c r="X57" s="11">
        <v>3.7509345946502517</v>
      </c>
      <c r="Y57" s="11">
        <v>6.6715467648639573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161.44638093681996</v>
      </c>
      <c r="AK57" s="11">
        <v>12.412473711463459</v>
      </c>
      <c r="AL57" s="11">
        <v>50.134439631227011</v>
      </c>
      <c r="AM57" s="11">
        <v>19.840708284983791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23.024930044982227</v>
      </c>
      <c r="BV57" s="11">
        <v>6.3254263949998508</v>
      </c>
      <c r="BW57" s="11">
        <v>222.32067454007259</v>
      </c>
      <c r="BX57" s="11">
        <v>0</v>
      </c>
      <c r="BY57" s="11">
        <v>0</v>
      </c>
      <c r="BZ57" s="11">
        <v>8.759810669561249</v>
      </c>
      <c r="CA57" s="11">
        <v>13.673204617861073</v>
      </c>
      <c r="CB57" s="11">
        <v>37.197112745802933</v>
      </c>
      <c r="CC57" s="11">
        <v>3.8499521145360434</v>
      </c>
      <c r="CD57" s="11">
        <v>10.916144310290559</v>
      </c>
      <c r="CE57" s="11">
        <v>30.623976121990481</v>
      </c>
      <c r="CF57" s="11">
        <v>2.7687512057157933</v>
      </c>
      <c r="CG57" s="11">
        <v>1.6610316533593903</v>
      </c>
      <c r="CH57" s="11">
        <v>0</v>
      </c>
      <c r="CI57" s="11"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v>0</v>
      </c>
      <c r="CO57" s="11">
        <v>0</v>
      </c>
      <c r="CP57" s="11">
        <v>0</v>
      </c>
      <c r="CQ57" s="11">
        <v>0</v>
      </c>
      <c r="CR57" s="11">
        <v>0</v>
      </c>
      <c r="CS57" s="11">
        <v>2.3788721537240605</v>
      </c>
      <c r="CT57" s="11">
        <v>0</v>
      </c>
      <c r="CU57" s="11">
        <v>0</v>
      </c>
      <c r="CV57" s="11">
        <v>0</v>
      </c>
      <c r="CW57" s="11">
        <v>33.641903388044696</v>
      </c>
      <c r="CX57" s="11">
        <v>20.405677389792043</v>
      </c>
      <c r="CY57" s="11">
        <v>0</v>
      </c>
      <c r="CZ57" s="11">
        <v>0</v>
      </c>
      <c r="DA57" s="11">
        <v>8.2378810645831866</v>
      </c>
      <c r="DB57" s="11">
        <v>13.264248841737659</v>
      </c>
      <c r="DC57" s="11">
        <v>0</v>
      </c>
      <c r="DD57" s="11">
        <v>153.65690765255442</v>
      </c>
      <c r="DE57" s="11">
        <v>0</v>
      </c>
      <c r="DF57" s="11">
        <v>0</v>
      </c>
      <c r="DG57" s="11">
        <v>627.06824338023296</v>
      </c>
      <c r="DH57" s="11">
        <v>0</v>
      </c>
      <c r="DI57" s="11">
        <v>0</v>
      </c>
      <c r="DJ57" s="11">
        <v>46.868333971272264</v>
      </c>
      <c r="DK57" s="11">
        <v>0</v>
      </c>
      <c r="DL57" s="11">
        <v>0</v>
      </c>
      <c r="DM57" s="11">
        <v>9.4838560287307629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1">
        <v>83.335178962088548</v>
      </c>
      <c r="DT57" s="11">
        <v>0</v>
      </c>
      <c r="DU57" s="11">
        <v>0</v>
      </c>
      <c r="DV57" s="11">
        <v>0</v>
      </c>
      <c r="DW57" s="11">
        <v>0</v>
      </c>
      <c r="DX57" s="11">
        <v>0</v>
      </c>
      <c r="DY57" s="11"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v>0</v>
      </c>
      <c r="EE57" s="11">
        <v>0</v>
      </c>
      <c r="EF57" s="11">
        <v>0</v>
      </c>
      <c r="EG57" s="11">
        <v>0</v>
      </c>
      <c r="EH57" s="11">
        <v>0</v>
      </c>
      <c r="EI57" s="11">
        <v>0</v>
      </c>
      <c r="EJ57" s="11">
        <v>0</v>
      </c>
      <c r="EK57" s="11">
        <v>0</v>
      </c>
      <c r="EL57" s="11">
        <v>0</v>
      </c>
      <c r="EM57" s="11">
        <v>0</v>
      </c>
      <c r="EN57" s="11">
        <v>0</v>
      </c>
      <c r="EO57" s="11">
        <v>0</v>
      </c>
      <c r="EP57" s="11">
        <v>0</v>
      </c>
      <c r="EQ57" s="11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0</v>
      </c>
      <c r="EW57" s="11">
        <v>0</v>
      </c>
      <c r="EX57" s="11">
        <v>0</v>
      </c>
      <c r="EY57" s="11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1">
        <v>0</v>
      </c>
      <c r="FK57" s="11">
        <v>0</v>
      </c>
      <c r="FL57" s="11">
        <v>0</v>
      </c>
      <c r="FM57" s="11">
        <v>0</v>
      </c>
      <c r="FN57" s="11">
        <v>0</v>
      </c>
      <c r="FO57" s="11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1">
        <v>0</v>
      </c>
      <c r="FW57" s="11">
        <v>0</v>
      </c>
      <c r="FX57" s="11">
        <v>0</v>
      </c>
      <c r="FY57" s="11">
        <v>0</v>
      </c>
      <c r="FZ57" s="11">
        <v>0</v>
      </c>
      <c r="GA57" s="11">
        <v>0</v>
      </c>
      <c r="GB57" s="11">
        <v>0</v>
      </c>
      <c r="GC57" s="11">
        <v>0</v>
      </c>
      <c r="GD57" s="11">
        <v>15254.769999999999</v>
      </c>
      <c r="GE57" s="11">
        <v>0</v>
      </c>
      <c r="GF57" s="11">
        <v>0</v>
      </c>
      <c r="GG57" s="11">
        <v>0</v>
      </c>
      <c r="GH57" s="11">
        <v>0</v>
      </c>
      <c r="GI57" s="11">
        <v>0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  <c r="HT57" s="11">
        <v>0</v>
      </c>
      <c r="HU57" s="11">
        <v>0</v>
      </c>
      <c r="HV57" s="11">
        <v>0</v>
      </c>
      <c r="HW57" s="11">
        <v>0</v>
      </c>
      <c r="HX57" s="11">
        <v>0</v>
      </c>
      <c r="HY57" s="11">
        <v>0</v>
      </c>
      <c r="HZ57" s="11">
        <v>0</v>
      </c>
      <c r="IA57" s="11">
        <v>0</v>
      </c>
      <c r="IB57" s="11">
        <v>0</v>
      </c>
      <c r="IC57" s="11">
        <v>0</v>
      </c>
      <c r="ID57" s="11">
        <v>0</v>
      </c>
      <c r="IE57" s="11">
        <v>0</v>
      </c>
      <c r="IF57" s="11">
        <v>0</v>
      </c>
      <c r="IG57" s="11">
        <v>0</v>
      </c>
      <c r="IH57" s="11">
        <v>0</v>
      </c>
      <c r="II57" s="11">
        <v>0</v>
      </c>
      <c r="IJ57" s="11">
        <v>0</v>
      </c>
      <c r="IK57" s="11">
        <v>0</v>
      </c>
      <c r="IL57" s="11">
        <v>0</v>
      </c>
      <c r="IM57" s="11">
        <v>0</v>
      </c>
      <c r="IN57" s="11">
        <v>0</v>
      </c>
      <c r="IO57" s="11">
        <v>0</v>
      </c>
      <c r="IP57" s="11">
        <v>0</v>
      </c>
      <c r="IQ57" s="11">
        <v>0</v>
      </c>
      <c r="IR57" s="11">
        <v>0</v>
      </c>
      <c r="IS57" s="11">
        <v>0</v>
      </c>
      <c r="IT57" s="11">
        <v>0</v>
      </c>
      <c r="IU57" s="11">
        <v>0</v>
      </c>
      <c r="IV57" s="11">
        <v>0</v>
      </c>
      <c r="IW57" s="11">
        <v>0</v>
      </c>
      <c r="IX57" s="11">
        <v>0</v>
      </c>
      <c r="IY57" s="11">
        <v>0</v>
      </c>
      <c r="IZ57" s="11">
        <v>0</v>
      </c>
      <c r="JA57" s="11">
        <v>0</v>
      </c>
      <c r="JB57" s="11">
        <v>0</v>
      </c>
      <c r="JC57" s="11">
        <v>0</v>
      </c>
      <c r="JD57" s="11">
        <v>0</v>
      </c>
      <c r="JE57" s="11">
        <v>0</v>
      </c>
      <c r="JF57" s="11">
        <v>0</v>
      </c>
      <c r="JG57" s="11">
        <v>0</v>
      </c>
      <c r="JH57" s="11">
        <v>0</v>
      </c>
      <c r="JI57" s="11">
        <v>0</v>
      </c>
      <c r="JJ57" s="11">
        <v>0</v>
      </c>
      <c r="JK57" s="11">
        <v>0</v>
      </c>
      <c r="JL57" s="11">
        <v>0</v>
      </c>
      <c r="JM57" s="11">
        <v>0</v>
      </c>
      <c r="JN57" s="11">
        <v>0</v>
      </c>
      <c r="JO57" s="11">
        <v>0</v>
      </c>
      <c r="JP57" s="11">
        <v>0</v>
      </c>
      <c r="JQ57" s="11">
        <v>0</v>
      </c>
      <c r="JR57" s="11">
        <v>0</v>
      </c>
      <c r="JS57" s="11">
        <v>0</v>
      </c>
      <c r="JT57" s="11">
        <v>0</v>
      </c>
      <c r="JU57" s="11">
        <v>0</v>
      </c>
      <c r="JV57" s="11">
        <v>0</v>
      </c>
      <c r="JW57" s="11">
        <v>0</v>
      </c>
      <c r="JX57" s="11">
        <v>0</v>
      </c>
      <c r="JY57" s="11">
        <v>0</v>
      </c>
      <c r="JZ57" s="11">
        <v>0</v>
      </c>
      <c r="KA57" s="11">
        <v>0</v>
      </c>
      <c r="KB57" s="11">
        <v>0</v>
      </c>
      <c r="KC57" s="11">
        <v>0</v>
      </c>
      <c r="KD57" s="11">
        <v>0</v>
      </c>
      <c r="KE57" s="11">
        <v>0</v>
      </c>
      <c r="KF57" s="11">
        <v>0</v>
      </c>
      <c r="KG57" s="11">
        <v>0</v>
      </c>
      <c r="KH57" s="11">
        <v>0</v>
      </c>
      <c r="KI57" s="11">
        <v>0</v>
      </c>
      <c r="KJ57" s="11">
        <v>0</v>
      </c>
      <c r="KK57" s="11">
        <v>0</v>
      </c>
      <c r="KL57" s="11">
        <v>0</v>
      </c>
      <c r="KM57" s="11">
        <v>0</v>
      </c>
      <c r="KN57" s="11">
        <v>0</v>
      </c>
      <c r="KO57" s="11">
        <v>0</v>
      </c>
      <c r="KP57" s="11">
        <v>0</v>
      </c>
      <c r="KQ57" s="11">
        <v>0</v>
      </c>
      <c r="KR57" s="11">
        <v>0</v>
      </c>
      <c r="KS57" s="11">
        <v>0</v>
      </c>
      <c r="KT57" s="11">
        <v>0</v>
      </c>
      <c r="KU57" s="11">
        <v>0</v>
      </c>
      <c r="KV57" s="11">
        <v>0</v>
      </c>
      <c r="KW57" s="11">
        <v>0</v>
      </c>
      <c r="KX57" s="11">
        <v>0</v>
      </c>
      <c r="KY57" s="11">
        <v>0</v>
      </c>
      <c r="KZ57" s="11">
        <v>0</v>
      </c>
      <c r="LA57" s="11">
        <v>0</v>
      </c>
      <c r="LB57" s="11">
        <v>0</v>
      </c>
      <c r="LC57" s="11">
        <v>0</v>
      </c>
      <c r="LD57" s="11">
        <v>0</v>
      </c>
      <c r="LE57" s="11">
        <v>0</v>
      </c>
      <c r="LF57" s="11">
        <v>0</v>
      </c>
      <c r="LG57" s="11">
        <v>0</v>
      </c>
      <c r="LH57" s="11">
        <v>0</v>
      </c>
      <c r="LI57" s="11">
        <v>0</v>
      </c>
      <c r="LJ57" s="11">
        <v>0</v>
      </c>
      <c r="LK57" s="11">
        <v>0</v>
      </c>
      <c r="LL57" s="11">
        <v>0</v>
      </c>
      <c r="LM57" s="11">
        <v>0</v>
      </c>
      <c r="LN57" s="11">
        <v>0</v>
      </c>
      <c r="LO57" s="11">
        <v>0</v>
      </c>
      <c r="LP57" s="11">
        <v>0</v>
      </c>
      <c r="LQ57" s="11">
        <v>0</v>
      </c>
      <c r="LR57" s="11">
        <v>0</v>
      </c>
      <c r="LS57" s="11">
        <v>0</v>
      </c>
      <c r="LT57" s="11">
        <v>0</v>
      </c>
      <c r="LU57" s="11">
        <v>0</v>
      </c>
      <c r="LV57" s="11">
        <v>0</v>
      </c>
      <c r="LW57" s="11">
        <v>0</v>
      </c>
      <c r="LX57" s="11">
        <v>0</v>
      </c>
      <c r="LY57" s="11">
        <v>0</v>
      </c>
      <c r="LZ57" s="11">
        <v>0</v>
      </c>
      <c r="MA57" s="11">
        <v>0</v>
      </c>
      <c r="MB57" s="11">
        <v>0</v>
      </c>
      <c r="MC57" s="11">
        <v>0</v>
      </c>
      <c r="MD57" s="11">
        <v>0</v>
      </c>
      <c r="ME57" s="11">
        <v>0</v>
      </c>
      <c r="MF57" s="11">
        <v>0</v>
      </c>
      <c r="MG57" s="11">
        <v>0</v>
      </c>
      <c r="MH57" s="11">
        <v>0</v>
      </c>
      <c r="MI57" s="11">
        <v>0</v>
      </c>
      <c r="MJ57" s="11">
        <v>0</v>
      </c>
      <c r="MK57" s="11">
        <v>0</v>
      </c>
      <c r="ML57" s="11">
        <v>0</v>
      </c>
      <c r="MM57" s="11">
        <v>0</v>
      </c>
      <c r="MN57" s="11">
        <v>0</v>
      </c>
      <c r="MO57" s="11">
        <v>0</v>
      </c>
      <c r="MP57" s="11">
        <v>0</v>
      </c>
      <c r="MQ57" s="11">
        <v>0</v>
      </c>
      <c r="MR57" s="11">
        <v>0</v>
      </c>
      <c r="MS57" s="11">
        <v>0</v>
      </c>
      <c r="MT57" s="11">
        <v>0</v>
      </c>
      <c r="MU57" s="11">
        <v>0</v>
      </c>
      <c r="MV57" s="11">
        <v>0</v>
      </c>
      <c r="MW57" s="11">
        <v>0</v>
      </c>
      <c r="MX57" s="11">
        <v>0</v>
      </c>
      <c r="MY57" s="11">
        <v>0</v>
      </c>
      <c r="MZ57" s="11">
        <v>0</v>
      </c>
      <c r="NA57" s="11">
        <v>0</v>
      </c>
      <c r="NB57" s="11">
        <v>0</v>
      </c>
      <c r="NC57" s="11">
        <v>0</v>
      </c>
      <c r="ND57" s="11">
        <v>0</v>
      </c>
      <c r="NE57" s="11">
        <v>0</v>
      </c>
      <c r="NF57" s="11">
        <v>0</v>
      </c>
      <c r="NG57" s="11">
        <v>0</v>
      </c>
      <c r="NH57" s="11">
        <v>0</v>
      </c>
      <c r="NI57" s="11">
        <v>0</v>
      </c>
      <c r="NJ57" s="11">
        <v>0</v>
      </c>
      <c r="NK57" s="11">
        <v>0</v>
      </c>
      <c r="NL57" s="11">
        <v>0</v>
      </c>
      <c r="NM57" s="11">
        <v>0</v>
      </c>
      <c r="NN57" s="11">
        <v>0</v>
      </c>
      <c r="NO57" s="11">
        <v>0</v>
      </c>
      <c r="NP57" s="11">
        <v>0</v>
      </c>
      <c r="NQ57" s="11">
        <v>0</v>
      </c>
      <c r="NR57" s="11">
        <v>0</v>
      </c>
      <c r="NS57" s="11">
        <v>0</v>
      </c>
      <c r="NT57" s="11">
        <v>0</v>
      </c>
      <c r="NU57" s="11">
        <v>0</v>
      </c>
      <c r="NV57" s="11">
        <v>0</v>
      </c>
      <c r="NW57" s="11">
        <v>0</v>
      </c>
      <c r="NX57" s="11">
        <v>0</v>
      </c>
      <c r="NY57" s="11">
        <v>0</v>
      </c>
      <c r="NZ57" s="11">
        <f t="shared" si="0"/>
        <v>17339.286546614807</v>
      </c>
      <c r="OA57" s="11">
        <v>0</v>
      </c>
      <c r="OB57" s="54">
        <f t="shared" si="1"/>
        <v>17339.286546614807</v>
      </c>
    </row>
    <row r="58" spans="2:392" hidden="1" outlineLevel="1" x14ac:dyDescent="0.25">
      <c r="B58" s="50" t="s">
        <v>876</v>
      </c>
      <c r="C58" s="51" t="s">
        <v>877</v>
      </c>
      <c r="D58" s="51">
        <v>41960</v>
      </c>
      <c r="F58" s="55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v>0</v>
      </c>
      <c r="CO58" s="11"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v>0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v>0</v>
      </c>
      <c r="EK58" s="11">
        <v>0</v>
      </c>
      <c r="EL58" s="11">
        <v>0</v>
      </c>
      <c r="EM58" s="11">
        <v>0</v>
      </c>
      <c r="EN58" s="11">
        <v>0</v>
      </c>
      <c r="EO58" s="11">
        <v>0</v>
      </c>
      <c r="EP58" s="11">
        <v>0</v>
      </c>
      <c r="EQ58" s="11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1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1">
        <v>0</v>
      </c>
      <c r="FK58" s="11">
        <v>0</v>
      </c>
      <c r="FL58" s="11">
        <v>0</v>
      </c>
      <c r="FM58" s="11">
        <v>0</v>
      </c>
      <c r="FN58" s="11">
        <v>0</v>
      </c>
      <c r="FO58" s="11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1">
        <v>0</v>
      </c>
      <c r="FW58" s="11">
        <v>0</v>
      </c>
      <c r="FX58" s="11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  <c r="HT58" s="11">
        <v>0</v>
      </c>
      <c r="HU58" s="11">
        <v>0</v>
      </c>
      <c r="HV58" s="11">
        <v>0</v>
      </c>
      <c r="HW58" s="11">
        <v>0</v>
      </c>
      <c r="HX58" s="11">
        <v>0</v>
      </c>
      <c r="HY58" s="11">
        <v>0</v>
      </c>
      <c r="HZ58" s="11">
        <v>0</v>
      </c>
      <c r="IA58" s="11">
        <v>0</v>
      </c>
      <c r="IB58" s="11">
        <v>0</v>
      </c>
      <c r="IC58" s="11">
        <v>0</v>
      </c>
      <c r="ID58" s="11">
        <v>0</v>
      </c>
      <c r="IE58" s="11">
        <v>0</v>
      </c>
      <c r="IF58" s="11">
        <v>0</v>
      </c>
      <c r="IG58" s="11">
        <v>0</v>
      </c>
      <c r="IH58" s="11">
        <v>0</v>
      </c>
      <c r="II58" s="11">
        <v>0</v>
      </c>
      <c r="IJ58" s="11">
        <v>0</v>
      </c>
      <c r="IK58" s="11">
        <v>0</v>
      </c>
      <c r="IL58" s="11">
        <v>0</v>
      </c>
      <c r="IM58" s="11">
        <v>0</v>
      </c>
      <c r="IN58" s="11">
        <v>0</v>
      </c>
      <c r="IO58" s="11">
        <v>0</v>
      </c>
      <c r="IP58" s="11">
        <v>0</v>
      </c>
      <c r="IQ58" s="11">
        <v>0</v>
      </c>
      <c r="IR58" s="11">
        <v>0</v>
      </c>
      <c r="IS58" s="11">
        <v>0</v>
      </c>
      <c r="IT58" s="11">
        <v>0</v>
      </c>
      <c r="IU58" s="11">
        <v>0</v>
      </c>
      <c r="IV58" s="11">
        <v>0</v>
      </c>
      <c r="IW58" s="11">
        <v>0</v>
      </c>
      <c r="IX58" s="11">
        <v>0</v>
      </c>
      <c r="IY58" s="11">
        <v>0</v>
      </c>
      <c r="IZ58" s="11">
        <v>0</v>
      </c>
      <c r="JA58" s="11">
        <v>0</v>
      </c>
      <c r="JB58" s="11">
        <v>0</v>
      </c>
      <c r="JC58" s="11">
        <v>0</v>
      </c>
      <c r="JD58" s="11">
        <v>0</v>
      </c>
      <c r="JE58" s="11">
        <v>0</v>
      </c>
      <c r="JF58" s="11">
        <v>0</v>
      </c>
      <c r="JG58" s="11">
        <v>0</v>
      </c>
      <c r="JH58" s="11">
        <v>0</v>
      </c>
      <c r="JI58" s="11">
        <v>0</v>
      </c>
      <c r="JJ58" s="11">
        <v>0</v>
      </c>
      <c r="JK58" s="11">
        <v>0</v>
      </c>
      <c r="JL58" s="11">
        <v>0</v>
      </c>
      <c r="JM58" s="11">
        <v>0</v>
      </c>
      <c r="JN58" s="11">
        <v>0</v>
      </c>
      <c r="JO58" s="11">
        <v>0</v>
      </c>
      <c r="JP58" s="11">
        <v>0</v>
      </c>
      <c r="JQ58" s="11">
        <v>0</v>
      </c>
      <c r="JR58" s="11">
        <v>0</v>
      </c>
      <c r="JS58" s="11">
        <v>0</v>
      </c>
      <c r="JT58" s="11">
        <v>0</v>
      </c>
      <c r="JU58" s="11">
        <v>0</v>
      </c>
      <c r="JV58" s="11">
        <v>0</v>
      </c>
      <c r="JW58" s="11">
        <v>0</v>
      </c>
      <c r="JX58" s="11">
        <v>0</v>
      </c>
      <c r="JY58" s="11">
        <v>0</v>
      </c>
      <c r="JZ58" s="11">
        <v>0</v>
      </c>
      <c r="KA58" s="11">
        <v>0</v>
      </c>
      <c r="KB58" s="11">
        <v>0</v>
      </c>
      <c r="KC58" s="11">
        <v>0</v>
      </c>
      <c r="KD58" s="11">
        <v>0</v>
      </c>
      <c r="KE58" s="11">
        <v>0</v>
      </c>
      <c r="KF58" s="11">
        <v>0</v>
      </c>
      <c r="KG58" s="11">
        <v>0</v>
      </c>
      <c r="KH58" s="11">
        <v>0</v>
      </c>
      <c r="KI58" s="11">
        <v>0</v>
      </c>
      <c r="KJ58" s="11">
        <v>0</v>
      </c>
      <c r="KK58" s="11">
        <v>0</v>
      </c>
      <c r="KL58" s="11">
        <v>0</v>
      </c>
      <c r="KM58" s="11">
        <v>0</v>
      </c>
      <c r="KN58" s="11">
        <v>0</v>
      </c>
      <c r="KO58" s="11">
        <v>0</v>
      </c>
      <c r="KP58" s="11">
        <v>0</v>
      </c>
      <c r="KQ58" s="11">
        <v>0</v>
      </c>
      <c r="KR58" s="11">
        <v>0</v>
      </c>
      <c r="KS58" s="11">
        <v>0</v>
      </c>
      <c r="KT58" s="11">
        <v>0</v>
      </c>
      <c r="KU58" s="11">
        <v>0</v>
      </c>
      <c r="KV58" s="11">
        <v>0</v>
      </c>
      <c r="KW58" s="11">
        <v>0</v>
      </c>
      <c r="KX58" s="11">
        <v>0</v>
      </c>
      <c r="KY58" s="11">
        <v>0</v>
      </c>
      <c r="KZ58" s="11">
        <v>0</v>
      </c>
      <c r="LA58" s="11">
        <v>0</v>
      </c>
      <c r="LB58" s="11">
        <v>0</v>
      </c>
      <c r="LC58" s="11">
        <v>0</v>
      </c>
      <c r="LD58" s="11">
        <v>0</v>
      </c>
      <c r="LE58" s="11">
        <v>0</v>
      </c>
      <c r="LF58" s="11">
        <v>0</v>
      </c>
      <c r="LG58" s="11">
        <v>0</v>
      </c>
      <c r="LH58" s="11">
        <v>0</v>
      </c>
      <c r="LI58" s="11">
        <v>0</v>
      </c>
      <c r="LJ58" s="11">
        <v>0</v>
      </c>
      <c r="LK58" s="11">
        <v>0</v>
      </c>
      <c r="LL58" s="11">
        <v>0</v>
      </c>
      <c r="LM58" s="11">
        <v>0</v>
      </c>
      <c r="LN58" s="11">
        <v>0</v>
      </c>
      <c r="LO58" s="11">
        <v>0</v>
      </c>
      <c r="LP58" s="11">
        <v>0</v>
      </c>
      <c r="LQ58" s="11">
        <v>0</v>
      </c>
      <c r="LR58" s="11">
        <v>0</v>
      </c>
      <c r="LS58" s="11">
        <v>0</v>
      </c>
      <c r="LT58" s="11">
        <v>0</v>
      </c>
      <c r="LU58" s="11">
        <v>0</v>
      </c>
      <c r="LV58" s="11">
        <v>0</v>
      </c>
      <c r="LW58" s="11">
        <v>0</v>
      </c>
      <c r="LX58" s="11">
        <v>0</v>
      </c>
      <c r="LY58" s="11">
        <v>0</v>
      </c>
      <c r="LZ58" s="11">
        <v>0</v>
      </c>
      <c r="MA58" s="11">
        <v>0</v>
      </c>
      <c r="MB58" s="11">
        <v>0</v>
      </c>
      <c r="MC58" s="11">
        <v>0</v>
      </c>
      <c r="MD58" s="11">
        <v>0</v>
      </c>
      <c r="ME58" s="11">
        <v>0</v>
      </c>
      <c r="MF58" s="11">
        <v>0</v>
      </c>
      <c r="MG58" s="11">
        <v>0</v>
      </c>
      <c r="MH58" s="11">
        <v>0</v>
      </c>
      <c r="MI58" s="11">
        <v>0</v>
      </c>
      <c r="MJ58" s="11">
        <v>0</v>
      </c>
      <c r="MK58" s="11">
        <v>0</v>
      </c>
      <c r="ML58" s="11">
        <v>0</v>
      </c>
      <c r="MM58" s="11">
        <v>0</v>
      </c>
      <c r="MN58" s="11">
        <v>0</v>
      </c>
      <c r="MO58" s="11">
        <v>0</v>
      </c>
      <c r="MP58" s="11">
        <v>0</v>
      </c>
      <c r="MQ58" s="11">
        <v>0</v>
      </c>
      <c r="MR58" s="11">
        <v>0</v>
      </c>
      <c r="MS58" s="11">
        <v>0</v>
      </c>
      <c r="MT58" s="11">
        <v>0</v>
      </c>
      <c r="MU58" s="11">
        <v>0</v>
      </c>
      <c r="MV58" s="11">
        <v>0</v>
      </c>
      <c r="MW58" s="11">
        <v>0</v>
      </c>
      <c r="MX58" s="11">
        <v>0</v>
      </c>
      <c r="MY58" s="11">
        <v>0</v>
      </c>
      <c r="MZ58" s="11">
        <v>0</v>
      </c>
      <c r="NA58" s="11">
        <v>0</v>
      </c>
      <c r="NB58" s="11">
        <v>0</v>
      </c>
      <c r="NC58" s="11">
        <v>0</v>
      </c>
      <c r="ND58" s="11">
        <v>0</v>
      </c>
      <c r="NE58" s="11">
        <v>0</v>
      </c>
      <c r="NF58" s="11">
        <v>0</v>
      </c>
      <c r="NG58" s="11">
        <v>0</v>
      </c>
      <c r="NH58" s="11">
        <v>0</v>
      </c>
      <c r="NI58" s="11">
        <v>0</v>
      </c>
      <c r="NJ58" s="11">
        <v>0</v>
      </c>
      <c r="NK58" s="11">
        <v>0</v>
      </c>
      <c r="NL58" s="11">
        <v>0</v>
      </c>
      <c r="NM58" s="11">
        <v>0</v>
      </c>
      <c r="NN58" s="11">
        <v>0</v>
      </c>
      <c r="NO58" s="11">
        <v>0</v>
      </c>
      <c r="NP58" s="11">
        <v>0</v>
      </c>
      <c r="NQ58" s="11">
        <v>0</v>
      </c>
      <c r="NR58" s="11">
        <v>0</v>
      </c>
      <c r="NS58" s="11">
        <v>0</v>
      </c>
      <c r="NT58" s="11">
        <v>0</v>
      </c>
      <c r="NU58" s="11">
        <v>0</v>
      </c>
      <c r="NV58" s="11">
        <v>0</v>
      </c>
      <c r="NW58" s="11">
        <v>0</v>
      </c>
      <c r="NX58" s="11">
        <v>0</v>
      </c>
      <c r="NY58" s="11">
        <v>0</v>
      </c>
      <c r="NZ58" s="11">
        <f t="shared" si="0"/>
        <v>0</v>
      </c>
      <c r="OA58" s="11">
        <v>0</v>
      </c>
      <c r="OB58" s="54">
        <f t="shared" si="1"/>
        <v>0</v>
      </c>
    </row>
    <row r="59" spans="2:392" collapsed="1" x14ac:dyDescent="0.25">
      <c r="B59" s="50" t="s">
        <v>878</v>
      </c>
      <c r="C59" s="51" t="s">
        <v>879</v>
      </c>
      <c r="D59" s="51">
        <v>42000</v>
      </c>
      <c r="F59" s="55">
        <v>118049.87829172485</v>
      </c>
      <c r="G59" s="11">
        <v>556.3657166338902</v>
      </c>
      <c r="H59" s="11">
        <v>12324.970367367803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282.60257874392585</v>
      </c>
      <c r="Q59" s="11">
        <v>131.60964219622818</v>
      </c>
      <c r="R59" s="11">
        <v>0</v>
      </c>
      <c r="S59" s="11">
        <v>21.372139172713638</v>
      </c>
      <c r="T59" s="11">
        <v>109.79703963428349</v>
      </c>
      <c r="U59" s="11">
        <v>0</v>
      </c>
      <c r="V59" s="11">
        <v>72.709881256878035</v>
      </c>
      <c r="W59" s="11">
        <v>0</v>
      </c>
      <c r="X59" s="11">
        <v>15.329797465636148</v>
      </c>
      <c r="Y59" s="11">
        <v>4.1529963906011416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680.80118539498653</v>
      </c>
      <c r="AK59" s="11">
        <v>63.054718336571774</v>
      </c>
      <c r="AL59" s="11">
        <v>211.4126758012886</v>
      </c>
      <c r="AM59" s="11">
        <v>83.666749402958942</v>
      </c>
      <c r="AN59" s="11">
        <v>119.76976920700281</v>
      </c>
      <c r="AO59" s="11">
        <v>138.03925973240075</v>
      </c>
      <c r="AP59" s="11">
        <v>92.643158381423049</v>
      </c>
      <c r="AQ59" s="11">
        <v>0</v>
      </c>
      <c r="AR59" s="11">
        <v>366.85411480633223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3.2447528146732423</v>
      </c>
      <c r="BV59" s="11">
        <v>0.89140097533790508</v>
      </c>
      <c r="BW59" s="11">
        <v>32.629930296738756</v>
      </c>
      <c r="BX59" s="11">
        <v>0</v>
      </c>
      <c r="BY59" s="11">
        <v>0</v>
      </c>
      <c r="BZ59" s="11">
        <v>0</v>
      </c>
      <c r="CA59" s="11">
        <v>57.624192959948964</v>
      </c>
      <c r="CB59" s="11">
        <v>156.76307510363509</v>
      </c>
      <c r="CC59" s="11">
        <v>26.988593151775763</v>
      </c>
      <c r="CD59" s="11">
        <v>46.487730291276456</v>
      </c>
      <c r="CE59" s="11">
        <v>130.41593276332304</v>
      </c>
      <c r="CF59" s="11">
        <v>24.284786805556404</v>
      </c>
      <c r="CG59" s="11">
        <v>104.47386855000076</v>
      </c>
      <c r="CH59" s="11">
        <v>0</v>
      </c>
      <c r="CI59" s="11"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149.80308821779198</v>
      </c>
      <c r="CT59" s="11">
        <v>0</v>
      </c>
      <c r="CU59" s="11">
        <v>0</v>
      </c>
      <c r="CV59" s="11">
        <v>0</v>
      </c>
      <c r="CW59" s="11">
        <v>141.89807168724482</v>
      </c>
      <c r="CX59" s="11">
        <v>86.070034707450603</v>
      </c>
      <c r="CY59" s="11">
        <v>0</v>
      </c>
      <c r="CZ59" s="11">
        <v>0</v>
      </c>
      <c r="DA59" s="11">
        <v>34.74813049906804</v>
      </c>
      <c r="DB59" s="11">
        <v>55.948388743946921</v>
      </c>
      <c r="DC59" s="11">
        <v>0</v>
      </c>
      <c r="DD59" s="11">
        <v>648.12403564854401</v>
      </c>
      <c r="DE59" s="11">
        <v>0</v>
      </c>
      <c r="DF59" s="11">
        <v>0</v>
      </c>
      <c r="DG59" s="11">
        <v>2645.102481926559</v>
      </c>
      <c r="DH59" s="11">
        <v>0</v>
      </c>
      <c r="DI59" s="11">
        <v>0</v>
      </c>
      <c r="DJ59" s="11">
        <v>197.70622414463162</v>
      </c>
      <c r="DK59" s="11">
        <v>0</v>
      </c>
      <c r="DL59" s="11">
        <v>0</v>
      </c>
      <c r="DM59" s="11">
        <v>40.006263278949511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v>0</v>
      </c>
      <c r="EK59" s="11">
        <v>0</v>
      </c>
      <c r="EL59" s="11">
        <v>0</v>
      </c>
      <c r="EM59" s="11">
        <v>0</v>
      </c>
      <c r="EN59" s="11">
        <v>0</v>
      </c>
      <c r="EO59" s="11">
        <v>0</v>
      </c>
      <c r="EP59" s="11">
        <v>0</v>
      </c>
      <c r="EQ59" s="11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1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1">
        <v>0</v>
      </c>
      <c r="FK59" s="11">
        <v>0</v>
      </c>
      <c r="FL59" s="11">
        <v>0</v>
      </c>
      <c r="FM59" s="11">
        <v>0</v>
      </c>
      <c r="FN59" s="11">
        <v>0</v>
      </c>
      <c r="FO59" s="11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1">
        <v>0</v>
      </c>
      <c r="FW59" s="11">
        <v>0</v>
      </c>
      <c r="FX59" s="11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540.1684471417135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6763.19192154558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  <c r="HT59" s="11">
        <v>0</v>
      </c>
      <c r="HU59" s="11">
        <v>0</v>
      </c>
      <c r="HV59" s="11">
        <v>0</v>
      </c>
      <c r="HW59" s="11">
        <v>0</v>
      </c>
      <c r="HX59" s="11">
        <v>0</v>
      </c>
      <c r="HY59" s="11">
        <v>0</v>
      </c>
      <c r="HZ59" s="11">
        <v>0</v>
      </c>
      <c r="IA59" s="11">
        <v>0</v>
      </c>
      <c r="IB59" s="11">
        <v>0</v>
      </c>
      <c r="IC59" s="11">
        <v>0</v>
      </c>
      <c r="ID59" s="11">
        <v>0</v>
      </c>
      <c r="IE59" s="11">
        <v>0</v>
      </c>
      <c r="IF59" s="11">
        <v>0</v>
      </c>
      <c r="IG59" s="11">
        <v>0</v>
      </c>
      <c r="IH59" s="11">
        <v>0</v>
      </c>
      <c r="II59" s="11">
        <v>0</v>
      </c>
      <c r="IJ59" s="11">
        <v>0</v>
      </c>
      <c r="IK59" s="11">
        <v>0</v>
      </c>
      <c r="IL59" s="11">
        <v>0</v>
      </c>
      <c r="IM59" s="11">
        <v>0</v>
      </c>
      <c r="IN59" s="11">
        <v>0</v>
      </c>
      <c r="IO59" s="11">
        <v>0</v>
      </c>
      <c r="IP59" s="11">
        <v>0</v>
      </c>
      <c r="IQ59" s="11">
        <v>0</v>
      </c>
      <c r="IR59" s="11">
        <v>0</v>
      </c>
      <c r="IS59" s="11">
        <v>0</v>
      </c>
      <c r="IT59" s="11">
        <v>0</v>
      </c>
      <c r="IU59" s="11">
        <v>0</v>
      </c>
      <c r="IV59" s="11">
        <v>0</v>
      </c>
      <c r="IW59" s="11">
        <v>4247.8551505461901</v>
      </c>
      <c r="IX59" s="11">
        <v>0</v>
      </c>
      <c r="IY59" s="11">
        <v>0</v>
      </c>
      <c r="IZ59" s="11">
        <v>0</v>
      </c>
      <c r="JA59" s="11">
        <v>0</v>
      </c>
      <c r="JB59" s="11">
        <v>0</v>
      </c>
      <c r="JC59" s="11">
        <v>0</v>
      </c>
      <c r="JD59" s="11">
        <v>0</v>
      </c>
      <c r="JE59" s="11">
        <v>0</v>
      </c>
      <c r="JF59" s="11">
        <v>0</v>
      </c>
      <c r="JG59" s="11">
        <v>0</v>
      </c>
      <c r="JH59" s="11">
        <v>0</v>
      </c>
      <c r="JI59" s="11">
        <v>0</v>
      </c>
      <c r="JJ59" s="11">
        <v>0</v>
      </c>
      <c r="JK59" s="11">
        <v>0</v>
      </c>
      <c r="JL59" s="11">
        <v>0</v>
      </c>
      <c r="JM59" s="11">
        <v>0</v>
      </c>
      <c r="JN59" s="11">
        <v>0</v>
      </c>
      <c r="JO59" s="11">
        <v>0</v>
      </c>
      <c r="JP59" s="11">
        <v>0</v>
      </c>
      <c r="JQ59" s="11">
        <v>0</v>
      </c>
      <c r="JR59" s="11">
        <v>0</v>
      </c>
      <c r="JS59" s="11">
        <v>0</v>
      </c>
      <c r="JT59" s="11">
        <v>0</v>
      </c>
      <c r="JU59" s="11">
        <v>0</v>
      </c>
      <c r="JV59" s="11">
        <v>0</v>
      </c>
      <c r="JW59" s="11">
        <v>0</v>
      </c>
      <c r="JX59" s="11">
        <v>0</v>
      </c>
      <c r="JY59" s="11">
        <v>0</v>
      </c>
      <c r="JZ59" s="11">
        <v>0</v>
      </c>
      <c r="KA59" s="11">
        <v>0</v>
      </c>
      <c r="KB59" s="11">
        <v>0</v>
      </c>
      <c r="KC59" s="11">
        <v>0</v>
      </c>
      <c r="KD59" s="11">
        <v>0</v>
      </c>
      <c r="KE59" s="11">
        <v>0</v>
      </c>
      <c r="KF59" s="11">
        <v>0</v>
      </c>
      <c r="KG59" s="11">
        <v>0</v>
      </c>
      <c r="KH59" s="11">
        <v>0</v>
      </c>
      <c r="KI59" s="11">
        <v>0</v>
      </c>
      <c r="KJ59" s="11">
        <v>0</v>
      </c>
      <c r="KK59" s="11">
        <v>0</v>
      </c>
      <c r="KL59" s="11">
        <v>0</v>
      </c>
      <c r="KM59" s="11">
        <v>0</v>
      </c>
      <c r="KN59" s="11">
        <v>0</v>
      </c>
      <c r="KO59" s="11">
        <v>0</v>
      </c>
      <c r="KP59" s="11">
        <v>0</v>
      </c>
      <c r="KQ59" s="11">
        <v>0</v>
      </c>
      <c r="KR59" s="11">
        <v>0</v>
      </c>
      <c r="KS59" s="11">
        <v>0</v>
      </c>
      <c r="KT59" s="11">
        <v>0</v>
      </c>
      <c r="KU59" s="11">
        <v>0</v>
      </c>
      <c r="KV59" s="11">
        <v>0</v>
      </c>
      <c r="KW59" s="11">
        <v>0</v>
      </c>
      <c r="KX59" s="11">
        <v>0</v>
      </c>
      <c r="KY59" s="11">
        <v>0</v>
      </c>
      <c r="KZ59" s="11">
        <v>0</v>
      </c>
      <c r="LA59" s="11">
        <v>0</v>
      </c>
      <c r="LB59" s="11">
        <v>0</v>
      </c>
      <c r="LC59" s="11">
        <v>0</v>
      </c>
      <c r="LD59" s="11">
        <v>0</v>
      </c>
      <c r="LE59" s="11">
        <v>0</v>
      </c>
      <c r="LF59" s="11">
        <v>0</v>
      </c>
      <c r="LG59" s="11">
        <v>0</v>
      </c>
      <c r="LH59" s="11">
        <v>0</v>
      </c>
      <c r="LI59" s="11">
        <v>0</v>
      </c>
      <c r="LJ59" s="11">
        <v>0</v>
      </c>
      <c r="LK59" s="11">
        <v>0</v>
      </c>
      <c r="LL59" s="11">
        <v>0</v>
      </c>
      <c r="LM59" s="11">
        <v>0</v>
      </c>
      <c r="LN59" s="11">
        <v>0</v>
      </c>
      <c r="LO59" s="11">
        <v>0</v>
      </c>
      <c r="LP59" s="11">
        <v>0</v>
      </c>
      <c r="LQ59" s="11">
        <v>0</v>
      </c>
      <c r="LR59" s="11">
        <v>0</v>
      </c>
      <c r="LS59" s="11">
        <v>0</v>
      </c>
      <c r="LT59" s="11">
        <v>0</v>
      </c>
      <c r="LU59" s="11">
        <v>0</v>
      </c>
      <c r="LV59" s="11">
        <v>0</v>
      </c>
      <c r="LW59" s="11">
        <v>0</v>
      </c>
      <c r="LX59" s="11">
        <v>0</v>
      </c>
      <c r="LY59" s="11">
        <v>0</v>
      </c>
      <c r="LZ59" s="11">
        <v>0</v>
      </c>
      <c r="MA59" s="11">
        <v>0</v>
      </c>
      <c r="MB59" s="11">
        <v>86640.299999999959</v>
      </c>
      <c r="MC59" s="11">
        <v>0</v>
      </c>
      <c r="MD59" s="11">
        <v>0</v>
      </c>
      <c r="ME59" s="11">
        <v>0</v>
      </c>
      <c r="MF59" s="11">
        <v>0</v>
      </c>
      <c r="MG59" s="11">
        <v>0</v>
      </c>
      <c r="MH59" s="11">
        <v>0</v>
      </c>
      <c r="MI59" s="11">
        <v>0</v>
      </c>
      <c r="MJ59" s="11">
        <v>0</v>
      </c>
      <c r="MK59" s="11">
        <v>0</v>
      </c>
      <c r="ML59" s="11">
        <v>0</v>
      </c>
      <c r="MM59" s="11">
        <v>0</v>
      </c>
      <c r="MN59" s="11">
        <v>0</v>
      </c>
      <c r="MO59" s="11">
        <v>0</v>
      </c>
      <c r="MP59" s="11">
        <v>0</v>
      </c>
      <c r="MQ59" s="11">
        <v>0</v>
      </c>
      <c r="MR59" s="11">
        <v>0</v>
      </c>
      <c r="MS59" s="11">
        <v>0</v>
      </c>
      <c r="MT59" s="11">
        <v>0</v>
      </c>
      <c r="MU59" s="11">
        <v>0</v>
      </c>
      <c r="MV59" s="11">
        <v>0</v>
      </c>
      <c r="MW59" s="11">
        <v>0</v>
      </c>
      <c r="MX59" s="11">
        <v>0</v>
      </c>
      <c r="MY59" s="11">
        <v>0</v>
      </c>
      <c r="MZ59" s="11">
        <v>0</v>
      </c>
      <c r="NA59" s="11">
        <v>0</v>
      </c>
      <c r="NB59" s="11">
        <v>0</v>
      </c>
      <c r="NC59" s="11">
        <v>0</v>
      </c>
      <c r="ND59" s="11">
        <v>0</v>
      </c>
      <c r="NE59" s="11">
        <v>0</v>
      </c>
      <c r="NF59" s="11">
        <v>0</v>
      </c>
      <c r="NG59" s="11">
        <v>0</v>
      </c>
      <c r="NH59" s="11">
        <v>0</v>
      </c>
      <c r="NI59" s="11">
        <v>0</v>
      </c>
      <c r="NJ59" s="11">
        <v>0</v>
      </c>
      <c r="NK59" s="11">
        <v>0</v>
      </c>
      <c r="NL59" s="11">
        <v>0</v>
      </c>
      <c r="NM59" s="11">
        <v>0</v>
      </c>
      <c r="NN59" s="11">
        <v>0</v>
      </c>
      <c r="NO59" s="11">
        <v>0</v>
      </c>
      <c r="NP59" s="11">
        <v>0</v>
      </c>
      <c r="NQ59" s="11">
        <v>0</v>
      </c>
      <c r="NR59" s="11">
        <v>0</v>
      </c>
      <c r="NS59" s="11">
        <v>0</v>
      </c>
      <c r="NT59" s="11">
        <v>0</v>
      </c>
      <c r="NU59" s="11">
        <v>0</v>
      </c>
      <c r="NV59" s="11">
        <v>0</v>
      </c>
      <c r="NW59" s="11">
        <v>0</v>
      </c>
      <c r="NX59" s="11">
        <v>0</v>
      </c>
      <c r="NY59" s="11">
        <v>0</v>
      </c>
      <c r="NZ59" s="11">
        <f t="shared" si="0"/>
        <v>118049.87829172483</v>
      </c>
      <c r="OA59" s="11">
        <v>0</v>
      </c>
      <c r="OB59" s="54">
        <f t="shared" si="1"/>
        <v>118049.87829172483</v>
      </c>
    </row>
    <row r="60" spans="2:392" x14ac:dyDescent="0.25">
      <c r="B60" s="50" t="s">
        <v>880</v>
      </c>
      <c r="C60" s="51" t="s">
        <v>881</v>
      </c>
      <c r="D60" s="51">
        <v>42040</v>
      </c>
      <c r="F60" s="55">
        <v>196471.84957384376</v>
      </c>
      <c r="G60" s="11">
        <v>1384.2356901052549</v>
      </c>
      <c r="H60" s="11">
        <v>3548.2188176458476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708.05274600907637</v>
      </c>
      <c r="Q60" s="11">
        <v>329.74422587541312</v>
      </c>
      <c r="R60" s="11">
        <v>0</v>
      </c>
      <c r="S60" s="11">
        <v>46.85495394407738</v>
      </c>
      <c r="T60" s="11">
        <v>275.09097569298729</v>
      </c>
      <c r="U60" s="11">
        <v>0</v>
      </c>
      <c r="V60" s="11">
        <v>182.17088308596561</v>
      </c>
      <c r="W60" s="11">
        <v>0</v>
      </c>
      <c r="X60" s="11">
        <v>39.627331004597742</v>
      </c>
      <c r="Y60" s="11">
        <v>70.386811139372043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1705.7123096674213</v>
      </c>
      <c r="AK60" s="11">
        <v>131.1401786011877</v>
      </c>
      <c r="AL60" s="11">
        <v>529.68002659490276</v>
      </c>
      <c r="AM60" s="11">
        <v>209.62090400066461</v>
      </c>
      <c r="AN60" s="11">
        <v>0</v>
      </c>
      <c r="AO60" s="11">
        <v>0</v>
      </c>
      <c r="AP60" s="11">
        <v>20.955275678701366</v>
      </c>
      <c r="AQ60" s="11">
        <v>0</v>
      </c>
      <c r="AR60" s="11">
        <v>0</v>
      </c>
      <c r="AS60" s="11">
        <v>8.5354044220542971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242.87386526539598</v>
      </c>
      <c r="BV60" s="11">
        <v>66.722494053360705</v>
      </c>
      <c r="BW60" s="11">
        <v>2345.110485470741</v>
      </c>
      <c r="BX60" s="11">
        <v>0</v>
      </c>
      <c r="BY60" s="11">
        <v>0</v>
      </c>
      <c r="BZ60" s="11">
        <v>92.396022192068102</v>
      </c>
      <c r="CA60" s="11">
        <v>144.45989488258104</v>
      </c>
      <c r="CB60" s="11">
        <v>392.99426486859625</v>
      </c>
      <c r="CC60" s="11">
        <v>49.746940605715295</v>
      </c>
      <c r="CD60" s="11">
        <v>115.33159984661273</v>
      </c>
      <c r="CE60" s="11">
        <v>323.54941996178309</v>
      </c>
      <c r="CF60" s="11">
        <v>39.951379149310831</v>
      </c>
      <c r="CG60" s="11">
        <v>30.239817108028664</v>
      </c>
      <c r="CH60" s="11">
        <v>0</v>
      </c>
      <c r="CI60" s="11"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v>0</v>
      </c>
      <c r="CO60" s="11">
        <v>0</v>
      </c>
      <c r="CP60" s="11">
        <v>0</v>
      </c>
      <c r="CQ60" s="11">
        <v>0</v>
      </c>
      <c r="CR60" s="11">
        <v>0</v>
      </c>
      <c r="CS60" s="11">
        <v>42.855314330793341</v>
      </c>
      <c r="CT60" s="11">
        <v>0</v>
      </c>
      <c r="CU60" s="11">
        <v>0</v>
      </c>
      <c r="CV60" s="11">
        <v>142.7178451817849</v>
      </c>
      <c r="CW60" s="11">
        <v>355.44801416565679</v>
      </c>
      <c r="CX60" s="11">
        <v>215.59805411659141</v>
      </c>
      <c r="CY60" s="11">
        <v>0</v>
      </c>
      <c r="CZ60" s="11">
        <v>3275.2109795298406</v>
      </c>
      <c r="DA60" s="11">
        <v>87.037065636564819</v>
      </c>
      <c r="DB60" s="11">
        <v>140.14420107450326</v>
      </c>
      <c r="DC60" s="11">
        <v>0</v>
      </c>
      <c r="DD60" s="11">
        <v>1623.4696721311541</v>
      </c>
      <c r="DE60" s="11">
        <v>0</v>
      </c>
      <c r="DF60" s="11">
        <v>0</v>
      </c>
      <c r="DG60" s="11">
        <v>6625.2080620712131</v>
      </c>
      <c r="DH60" s="11">
        <v>0</v>
      </c>
      <c r="DI60" s="11">
        <v>0</v>
      </c>
      <c r="DJ60" s="11">
        <v>495.17619399273713</v>
      </c>
      <c r="DK60" s="11">
        <v>0</v>
      </c>
      <c r="DL60" s="11">
        <v>0</v>
      </c>
      <c r="DM60" s="11">
        <v>100.19924313586193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878.99605770209644</v>
      </c>
      <c r="DT60" s="11">
        <v>0</v>
      </c>
      <c r="DU60" s="11">
        <v>660.23858988122038</v>
      </c>
      <c r="DV60" s="11">
        <v>1136.785357582515</v>
      </c>
      <c r="DW60" s="11">
        <v>23.458726360394522</v>
      </c>
      <c r="DX60" s="11">
        <v>0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3352.1104220379543</v>
      </c>
      <c r="EH60" s="11">
        <v>0</v>
      </c>
      <c r="EI60" s="11">
        <v>0</v>
      </c>
      <c r="EJ60" s="11">
        <v>0</v>
      </c>
      <c r="EK60" s="11">
        <v>0</v>
      </c>
      <c r="EL60" s="11">
        <v>0</v>
      </c>
      <c r="EM60" s="11">
        <v>0</v>
      </c>
      <c r="EN60" s="11">
        <v>0</v>
      </c>
      <c r="EO60" s="11">
        <v>0</v>
      </c>
      <c r="EP60" s="11">
        <v>0</v>
      </c>
      <c r="EQ60" s="11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1">
        <v>0</v>
      </c>
      <c r="EZ60" s="11">
        <v>0</v>
      </c>
      <c r="FA60" s="11">
        <v>0</v>
      </c>
      <c r="FB60" s="11">
        <v>0</v>
      </c>
      <c r="FC60" s="11">
        <v>0</v>
      </c>
      <c r="FD60" s="11">
        <v>0</v>
      </c>
      <c r="FE60" s="11">
        <v>0</v>
      </c>
      <c r="FF60" s="11">
        <v>0</v>
      </c>
      <c r="FG60" s="11">
        <v>0</v>
      </c>
      <c r="FH60" s="11">
        <v>0</v>
      </c>
      <c r="FI60" s="11">
        <v>0</v>
      </c>
      <c r="FJ60" s="11">
        <v>0</v>
      </c>
      <c r="FK60" s="11">
        <v>2877.7439435114861</v>
      </c>
      <c r="FL60" s="11">
        <v>2114.0373232643497</v>
      </c>
      <c r="FM60" s="11">
        <v>0</v>
      </c>
      <c r="FN60" s="11">
        <v>4715.4105555791857</v>
      </c>
      <c r="FO60" s="11">
        <v>0</v>
      </c>
      <c r="FP60" s="11">
        <v>0</v>
      </c>
      <c r="FQ60" s="11">
        <v>0</v>
      </c>
      <c r="FR60" s="11">
        <v>0</v>
      </c>
      <c r="FS60" s="11">
        <v>0</v>
      </c>
      <c r="FT60" s="11">
        <v>49.747055954288911</v>
      </c>
      <c r="FU60" s="11">
        <v>69400.854179731949</v>
      </c>
      <c r="FV60" s="11">
        <v>0</v>
      </c>
      <c r="FW60" s="11">
        <v>0</v>
      </c>
      <c r="FX60" s="11">
        <v>85125.999999999971</v>
      </c>
      <c r="FY60" s="11">
        <v>0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  <c r="HT60" s="11">
        <v>0</v>
      </c>
      <c r="HU60" s="11">
        <v>0</v>
      </c>
      <c r="HV60" s="11">
        <v>0</v>
      </c>
      <c r="HW60" s="11">
        <v>0</v>
      </c>
      <c r="HX60" s="11">
        <v>0</v>
      </c>
      <c r="HY60" s="11">
        <v>0</v>
      </c>
      <c r="HZ60" s="11">
        <v>0</v>
      </c>
      <c r="IA60" s="11">
        <v>0</v>
      </c>
      <c r="IB60" s="11">
        <v>0</v>
      </c>
      <c r="IC60" s="11">
        <v>0</v>
      </c>
      <c r="ID60" s="11">
        <v>0</v>
      </c>
      <c r="IE60" s="11">
        <v>0</v>
      </c>
      <c r="IF60" s="11">
        <v>0</v>
      </c>
      <c r="IG60" s="11">
        <v>0</v>
      </c>
      <c r="IH60" s="11">
        <v>0</v>
      </c>
      <c r="II60" s="11">
        <v>0</v>
      </c>
      <c r="IJ60" s="11">
        <v>0</v>
      </c>
      <c r="IK60" s="11">
        <v>0</v>
      </c>
      <c r="IL60" s="11">
        <v>0</v>
      </c>
      <c r="IM60" s="11">
        <v>0</v>
      </c>
      <c r="IN60" s="11">
        <v>0</v>
      </c>
      <c r="IO60" s="11">
        <v>0</v>
      </c>
      <c r="IP60" s="11">
        <v>0</v>
      </c>
      <c r="IQ60" s="11">
        <v>0</v>
      </c>
      <c r="IR60" s="11">
        <v>0</v>
      </c>
      <c r="IS60" s="11">
        <v>0</v>
      </c>
      <c r="IT60" s="11">
        <v>0</v>
      </c>
      <c r="IU60" s="11">
        <v>0</v>
      </c>
      <c r="IV60" s="11">
        <v>0</v>
      </c>
      <c r="IW60" s="11">
        <v>0</v>
      </c>
      <c r="IX60" s="11">
        <v>0</v>
      </c>
      <c r="IY60" s="11">
        <v>0</v>
      </c>
      <c r="IZ60" s="11">
        <v>0</v>
      </c>
      <c r="JA60" s="11">
        <v>0</v>
      </c>
      <c r="JB60" s="11">
        <v>0</v>
      </c>
      <c r="JC60" s="11">
        <v>0</v>
      </c>
      <c r="JD60" s="11">
        <v>0</v>
      </c>
      <c r="JE60" s="11">
        <v>0</v>
      </c>
      <c r="JF60" s="11">
        <v>0</v>
      </c>
      <c r="JG60" s="11">
        <v>0</v>
      </c>
      <c r="JH60" s="11">
        <v>0</v>
      </c>
      <c r="JI60" s="11">
        <v>0</v>
      </c>
      <c r="JJ60" s="11">
        <v>0</v>
      </c>
      <c r="JK60" s="11">
        <v>0</v>
      </c>
      <c r="JL60" s="11">
        <v>0</v>
      </c>
      <c r="JM60" s="11">
        <v>0</v>
      </c>
      <c r="JN60" s="11">
        <v>0</v>
      </c>
      <c r="JO60" s="11">
        <v>0</v>
      </c>
      <c r="JP60" s="11">
        <v>0</v>
      </c>
      <c r="JQ60" s="11">
        <v>0</v>
      </c>
      <c r="JR60" s="11">
        <v>0</v>
      </c>
      <c r="JS60" s="11">
        <v>0</v>
      </c>
      <c r="JT60" s="11">
        <v>0</v>
      </c>
      <c r="JU60" s="11">
        <v>0</v>
      </c>
      <c r="JV60" s="11">
        <v>0</v>
      </c>
      <c r="JW60" s="11">
        <v>0</v>
      </c>
      <c r="JX60" s="11">
        <v>0</v>
      </c>
      <c r="JY60" s="11">
        <v>0</v>
      </c>
      <c r="JZ60" s="11">
        <v>0</v>
      </c>
      <c r="KA60" s="11">
        <v>0</v>
      </c>
      <c r="KB60" s="11">
        <v>0</v>
      </c>
      <c r="KC60" s="11">
        <v>0</v>
      </c>
      <c r="KD60" s="11">
        <v>0</v>
      </c>
      <c r="KE60" s="11">
        <v>0</v>
      </c>
      <c r="KF60" s="11">
        <v>0</v>
      </c>
      <c r="KG60" s="11">
        <v>0</v>
      </c>
      <c r="KH60" s="11">
        <v>0</v>
      </c>
      <c r="KI60" s="11">
        <v>0</v>
      </c>
      <c r="KJ60" s="11">
        <v>0</v>
      </c>
      <c r="KK60" s="11">
        <v>0</v>
      </c>
      <c r="KL60" s="11">
        <v>0</v>
      </c>
      <c r="KM60" s="11">
        <v>0</v>
      </c>
      <c r="KN60" s="11">
        <v>0</v>
      </c>
      <c r="KO60" s="11">
        <v>0</v>
      </c>
      <c r="KP60" s="11">
        <v>0</v>
      </c>
      <c r="KQ60" s="11">
        <v>0</v>
      </c>
      <c r="KR60" s="11">
        <v>0</v>
      </c>
      <c r="KS60" s="11">
        <v>0</v>
      </c>
      <c r="KT60" s="11">
        <v>0</v>
      </c>
      <c r="KU60" s="11">
        <v>0</v>
      </c>
      <c r="KV60" s="11">
        <v>0</v>
      </c>
      <c r="KW60" s="11">
        <v>0</v>
      </c>
      <c r="KX60" s="11">
        <v>0</v>
      </c>
      <c r="KY60" s="11">
        <v>0</v>
      </c>
      <c r="KZ60" s="11">
        <v>0</v>
      </c>
      <c r="LA60" s="11">
        <v>0</v>
      </c>
      <c r="LB60" s="11">
        <v>0</v>
      </c>
      <c r="LC60" s="11">
        <v>0</v>
      </c>
      <c r="LD60" s="11">
        <v>0</v>
      </c>
      <c r="LE60" s="11">
        <v>0</v>
      </c>
      <c r="LF60" s="11">
        <v>0</v>
      </c>
      <c r="LG60" s="11">
        <v>0</v>
      </c>
      <c r="LH60" s="11">
        <v>0</v>
      </c>
      <c r="LI60" s="11">
        <v>0</v>
      </c>
      <c r="LJ60" s="11">
        <v>0</v>
      </c>
      <c r="LK60" s="11">
        <v>0</v>
      </c>
      <c r="LL60" s="11">
        <v>0</v>
      </c>
      <c r="LM60" s="11">
        <v>0</v>
      </c>
      <c r="LN60" s="11">
        <v>0</v>
      </c>
      <c r="LO60" s="11">
        <v>0</v>
      </c>
      <c r="LP60" s="11">
        <v>0</v>
      </c>
      <c r="LQ60" s="11">
        <v>0</v>
      </c>
      <c r="LR60" s="11">
        <v>0</v>
      </c>
      <c r="LS60" s="11">
        <v>0</v>
      </c>
      <c r="LT60" s="11">
        <v>0</v>
      </c>
      <c r="LU60" s="11">
        <v>0</v>
      </c>
      <c r="LV60" s="11">
        <v>0</v>
      </c>
      <c r="LW60" s="11">
        <v>0</v>
      </c>
      <c r="LX60" s="11">
        <v>0</v>
      </c>
      <c r="LY60" s="11">
        <v>0</v>
      </c>
      <c r="LZ60" s="11">
        <v>0</v>
      </c>
      <c r="MA60" s="11">
        <v>0</v>
      </c>
      <c r="MB60" s="11">
        <v>0</v>
      </c>
      <c r="MC60" s="11">
        <v>0</v>
      </c>
      <c r="MD60" s="11">
        <v>0</v>
      </c>
      <c r="ME60" s="11">
        <v>0</v>
      </c>
      <c r="MF60" s="11">
        <v>0</v>
      </c>
      <c r="MG60" s="11">
        <v>0</v>
      </c>
      <c r="MH60" s="11">
        <v>0</v>
      </c>
      <c r="MI60" s="11">
        <v>0</v>
      </c>
      <c r="MJ60" s="11">
        <v>0</v>
      </c>
      <c r="MK60" s="11">
        <v>0</v>
      </c>
      <c r="ML60" s="11">
        <v>0</v>
      </c>
      <c r="MM60" s="11">
        <v>0</v>
      </c>
      <c r="MN60" s="11">
        <v>0</v>
      </c>
      <c r="MO60" s="11">
        <v>0</v>
      </c>
      <c r="MP60" s="11">
        <v>0</v>
      </c>
      <c r="MQ60" s="11">
        <v>0</v>
      </c>
      <c r="MR60" s="11">
        <v>0</v>
      </c>
      <c r="MS60" s="11">
        <v>0</v>
      </c>
      <c r="MT60" s="11">
        <v>0</v>
      </c>
      <c r="MU60" s="11">
        <v>0</v>
      </c>
      <c r="MV60" s="11">
        <v>0</v>
      </c>
      <c r="MW60" s="11">
        <v>0</v>
      </c>
      <c r="MX60" s="11">
        <v>0</v>
      </c>
      <c r="MY60" s="11">
        <v>0</v>
      </c>
      <c r="MZ60" s="11">
        <v>0</v>
      </c>
      <c r="NA60" s="11">
        <v>0</v>
      </c>
      <c r="NB60" s="11">
        <v>0</v>
      </c>
      <c r="NC60" s="11">
        <v>0</v>
      </c>
      <c r="ND60" s="11">
        <v>0</v>
      </c>
      <c r="NE60" s="11">
        <v>0</v>
      </c>
      <c r="NF60" s="11">
        <v>0</v>
      </c>
      <c r="NG60" s="11">
        <v>0</v>
      </c>
      <c r="NH60" s="11">
        <v>0</v>
      </c>
      <c r="NI60" s="11">
        <v>0</v>
      </c>
      <c r="NJ60" s="11">
        <v>0</v>
      </c>
      <c r="NK60" s="11">
        <v>0</v>
      </c>
      <c r="NL60" s="11">
        <v>0</v>
      </c>
      <c r="NM60" s="11">
        <v>0</v>
      </c>
      <c r="NN60" s="11">
        <v>0</v>
      </c>
      <c r="NO60" s="11">
        <v>0</v>
      </c>
      <c r="NP60" s="11">
        <v>0</v>
      </c>
      <c r="NQ60" s="11">
        <v>0</v>
      </c>
      <c r="NR60" s="11">
        <v>0</v>
      </c>
      <c r="NS60" s="11">
        <v>0</v>
      </c>
      <c r="NT60" s="11">
        <v>0</v>
      </c>
      <c r="NU60" s="11">
        <v>0</v>
      </c>
      <c r="NV60" s="11">
        <v>0</v>
      </c>
      <c r="NW60" s="11">
        <v>0</v>
      </c>
      <c r="NX60" s="11">
        <v>0</v>
      </c>
      <c r="NY60" s="11">
        <v>0</v>
      </c>
      <c r="NZ60" s="11">
        <f t="shared" si="0"/>
        <v>196471.84957384382</v>
      </c>
      <c r="OA60" s="11">
        <v>0</v>
      </c>
      <c r="OB60" s="54">
        <f t="shared" si="1"/>
        <v>196471.84957384382</v>
      </c>
    </row>
    <row r="61" spans="2:392" s="60" customFormat="1" x14ac:dyDescent="0.25">
      <c r="B61" s="50" t="s">
        <v>882</v>
      </c>
      <c r="C61" s="51" t="s">
        <v>883</v>
      </c>
      <c r="D61" s="61">
        <v>43020</v>
      </c>
      <c r="F61" s="55">
        <v>391678.09734699363</v>
      </c>
      <c r="G61" s="62">
        <v>882.80409907879778</v>
      </c>
      <c r="H61" s="62">
        <v>9712.6646178545088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445.23391581853633</v>
      </c>
      <c r="Q61" s="62">
        <v>207.34798887875542</v>
      </c>
      <c r="R61" s="62">
        <v>0</v>
      </c>
      <c r="S61" s="62">
        <v>39.347448063095278</v>
      </c>
      <c r="T61" s="62">
        <v>172.9815431342945</v>
      </c>
      <c r="U61" s="62">
        <v>0</v>
      </c>
      <c r="V61" s="62">
        <v>114.55191346207872</v>
      </c>
      <c r="W61" s="62">
        <v>0</v>
      </c>
      <c r="X61" s="62">
        <v>25.636918794793914</v>
      </c>
      <c r="Y61" s="62">
        <v>79.612015770148616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1072.5786304939456</v>
      </c>
      <c r="AK61" s="62">
        <v>189.86082963843577</v>
      </c>
      <c r="AL61" s="62">
        <v>333.06965625208181</v>
      </c>
      <c r="AM61" s="62">
        <v>131.81178018142867</v>
      </c>
      <c r="AN61" s="62">
        <v>365.18271486697137</v>
      </c>
      <c r="AO61" s="62">
        <v>420.8871066636213</v>
      </c>
      <c r="AP61" s="62">
        <v>295.21342416337831</v>
      </c>
      <c r="AQ61" s="62">
        <v>0</v>
      </c>
      <c r="AR61" s="62">
        <v>1118.5525570609764</v>
      </c>
      <c r="AS61" s="62">
        <v>5.1895258886090119</v>
      </c>
      <c r="AT61" s="62">
        <v>82.260767792814349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179.61141856878839</v>
      </c>
      <c r="BE61" s="62">
        <v>0</v>
      </c>
      <c r="BF61" s="62">
        <v>0</v>
      </c>
      <c r="BG61" s="62">
        <v>0</v>
      </c>
      <c r="BH61" s="62">
        <v>106.18556538511912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>
        <v>151.02123588479404</v>
      </c>
      <c r="BV61" s="62">
        <v>41.488669446765833</v>
      </c>
      <c r="BW61" s="62">
        <v>1458.2343868546345</v>
      </c>
      <c r="BX61" s="62">
        <v>0</v>
      </c>
      <c r="BY61" s="62">
        <v>0</v>
      </c>
      <c r="BZ61" s="62">
        <v>57.431051146394097</v>
      </c>
      <c r="CA61" s="62">
        <v>90.836644191135576</v>
      </c>
      <c r="CB61" s="62">
        <v>247.11550729039101</v>
      </c>
      <c r="CC61" s="62">
        <v>38.004233120545905</v>
      </c>
      <c r="CD61" s="62">
        <v>71.986359613292521</v>
      </c>
      <c r="CE61" s="62">
        <v>201.94937839254456</v>
      </c>
      <c r="CF61" s="62">
        <v>33.13779771823242</v>
      </c>
      <c r="CG61" s="62">
        <v>82.421382658424179</v>
      </c>
      <c r="CH61" s="62">
        <v>0</v>
      </c>
      <c r="CI61" s="62">
        <v>0</v>
      </c>
      <c r="CJ61" s="62">
        <v>0</v>
      </c>
      <c r="CK61" s="62">
        <v>0</v>
      </c>
      <c r="CL61" s="62">
        <v>0</v>
      </c>
      <c r="CM61" s="62">
        <v>0</v>
      </c>
      <c r="CN61" s="62">
        <v>0</v>
      </c>
      <c r="CO61" s="62">
        <v>0</v>
      </c>
      <c r="CP61" s="62">
        <v>0</v>
      </c>
      <c r="CQ61" s="62">
        <v>0</v>
      </c>
      <c r="CR61" s="62">
        <v>0</v>
      </c>
      <c r="CS61" s="62">
        <v>117.87707105310285</v>
      </c>
      <c r="CT61" s="62">
        <v>0</v>
      </c>
      <c r="CU61" s="62">
        <v>0</v>
      </c>
      <c r="CV61" s="62">
        <v>86.772449870525207</v>
      </c>
      <c r="CW61" s="62">
        <v>223.56160503849321</v>
      </c>
      <c r="CX61" s="62">
        <v>135.59887928303309</v>
      </c>
      <c r="CY61" s="62">
        <v>0</v>
      </c>
      <c r="CZ61" s="62">
        <v>1991.3282755541429</v>
      </c>
      <c r="DA61" s="62">
        <v>60.363055923639983</v>
      </c>
      <c r="DB61" s="62">
        <v>88.141215323375349</v>
      </c>
      <c r="DC61" s="62">
        <v>0</v>
      </c>
      <c r="DD61" s="62">
        <v>1021.0473590368538</v>
      </c>
      <c r="DE61" s="62">
        <v>0</v>
      </c>
      <c r="DF61" s="62">
        <v>0</v>
      </c>
      <c r="DG61" s="62">
        <v>4166.3773345027466</v>
      </c>
      <c r="DH61" s="62">
        <v>0</v>
      </c>
      <c r="DI61" s="62">
        <v>0</v>
      </c>
      <c r="DJ61" s="62">
        <v>311.38162953440542</v>
      </c>
      <c r="DK61" s="62">
        <v>0</v>
      </c>
      <c r="DL61" s="62">
        <v>0</v>
      </c>
      <c r="DM61" s="62">
        <v>63.00765540410336</v>
      </c>
      <c r="DN61" s="62">
        <v>2598.9492893858414</v>
      </c>
      <c r="DO61" s="62">
        <v>0</v>
      </c>
      <c r="DP61" s="62">
        <v>0</v>
      </c>
      <c r="DQ61" s="62">
        <v>0</v>
      </c>
      <c r="DR61" s="62">
        <v>0</v>
      </c>
      <c r="DS61" s="62">
        <v>546.36191417882878</v>
      </c>
      <c r="DT61" s="62">
        <v>0</v>
      </c>
      <c r="DU61" s="62">
        <v>5816.9879705796775</v>
      </c>
      <c r="DV61" s="62">
        <v>691.165497410169</v>
      </c>
      <c r="DW61" s="62">
        <v>14.262905627119867</v>
      </c>
      <c r="DX61" s="62">
        <v>0</v>
      </c>
      <c r="DY61" s="62">
        <v>0</v>
      </c>
      <c r="DZ61" s="62">
        <v>0</v>
      </c>
      <c r="EA61" s="62">
        <v>0</v>
      </c>
      <c r="EB61" s="62">
        <v>0</v>
      </c>
      <c r="EC61" s="62">
        <v>0</v>
      </c>
      <c r="ED61" s="62">
        <v>0</v>
      </c>
      <c r="EE61" s="62">
        <v>0</v>
      </c>
      <c r="EF61" s="62">
        <v>0</v>
      </c>
      <c r="EG61" s="62">
        <v>2038.0831365990759</v>
      </c>
      <c r="EH61" s="62">
        <v>0</v>
      </c>
      <c r="EI61" s="62">
        <v>0</v>
      </c>
      <c r="EJ61" s="62">
        <v>85523.229999999938</v>
      </c>
      <c r="EK61" s="62">
        <v>219523.65</v>
      </c>
      <c r="EL61" s="62">
        <v>0</v>
      </c>
      <c r="EM61" s="62">
        <v>0</v>
      </c>
      <c r="EN61" s="62">
        <v>0</v>
      </c>
      <c r="EO61" s="62">
        <v>0</v>
      </c>
      <c r="EP61" s="62">
        <v>0</v>
      </c>
      <c r="EQ61" s="62">
        <v>0</v>
      </c>
      <c r="ER61" s="62">
        <v>77.800839271221292</v>
      </c>
      <c r="ES61" s="62">
        <v>0</v>
      </c>
      <c r="ET61" s="62">
        <v>0</v>
      </c>
      <c r="EU61" s="62">
        <v>0</v>
      </c>
      <c r="EV61" s="62">
        <v>0</v>
      </c>
      <c r="EW61" s="62">
        <v>0</v>
      </c>
      <c r="EX61" s="62">
        <v>0</v>
      </c>
      <c r="EY61" s="62">
        <v>0</v>
      </c>
      <c r="EZ61" s="62">
        <v>0</v>
      </c>
      <c r="FA61" s="62">
        <v>0</v>
      </c>
      <c r="FB61" s="62">
        <v>0</v>
      </c>
      <c r="FC61" s="62">
        <v>0</v>
      </c>
      <c r="FD61" s="62">
        <v>0</v>
      </c>
      <c r="FE61" s="62">
        <v>0</v>
      </c>
      <c r="FF61" s="62">
        <v>0</v>
      </c>
      <c r="FG61" s="62">
        <v>0</v>
      </c>
      <c r="FH61" s="62">
        <v>0</v>
      </c>
      <c r="FI61" s="62">
        <v>0</v>
      </c>
      <c r="FJ61" s="62">
        <v>0</v>
      </c>
      <c r="FK61" s="62">
        <v>1749.6683176549832</v>
      </c>
      <c r="FL61" s="62">
        <v>1285.3346925447242</v>
      </c>
      <c r="FM61" s="62">
        <v>0</v>
      </c>
      <c r="FN61" s="62">
        <v>2866.9696177921442</v>
      </c>
      <c r="FO61" s="62">
        <v>0</v>
      </c>
      <c r="FP61" s="62">
        <v>0</v>
      </c>
      <c r="FQ61" s="62">
        <v>0</v>
      </c>
      <c r="FR61" s="62">
        <v>0</v>
      </c>
      <c r="FS61" s="62">
        <v>0</v>
      </c>
      <c r="FT61" s="62">
        <v>30.246210020207652</v>
      </c>
      <c r="FU61" s="62">
        <v>42195.719341277021</v>
      </c>
      <c r="FV61" s="62">
        <v>0</v>
      </c>
      <c r="FW61" s="62">
        <v>0</v>
      </c>
      <c r="FX61" s="62">
        <v>0</v>
      </c>
      <c r="FY61" s="62">
        <v>0</v>
      </c>
      <c r="FZ61" s="62">
        <v>0</v>
      </c>
      <c r="GA61" s="62">
        <v>0</v>
      </c>
      <c r="GB61" s="62">
        <v>0</v>
      </c>
      <c r="GC61" s="62">
        <v>0</v>
      </c>
      <c r="GD61" s="62">
        <v>0</v>
      </c>
      <c r="GE61" s="62">
        <v>0</v>
      </c>
      <c r="GF61" s="62">
        <v>0</v>
      </c>
      <c r="GG61" s="62">
        <v>0</v>
      </c>
      <c r="GH61" s="62">
        <v>0</v>
      </c>
      <c r="GI61" s="62">
        <v>0</v>
      </c>
      <c r="GJ61" s="62">
        <v>0</v>
      </c>
      <c r="GK61" s="62">
        <v>0</v>
      </c>
      <c r="GL61" s="62">
        <v>0</v>
      </c>
      <c r="GM61" s="62">
        <v>0</v>
      </c>
      <c r="GN61" s="62">
        <v>0</v>
      </c>
      <c r="GO61" s="62">
        <v>0</v>
      </c>
      <c r="GP61" s="62">
        <v>0</v>
      </c>
      <c r="GQ61" s="62">
        <v>0</v>
      </c>
      <c r="GR61" s="62">
        <v>0</v>
      </c>
      <c r="GS61" s="62">
        <v>0</v>
      </c>
      <c r="GT61" s="62">
        <v>0</v>
      </c>
      <c r="GU61" s="62">
        <v>0</v>
      </c>
      <c r="GV61" s="62">
        <v>0</v>
      </c>
      <c r="GW61" s="62">
        <v>0</v>
      </c>
      <c r="GX61" s="62">
        <v>0</v>
      </c>
      <c r="GY61" s="62">
        <v>0</v>
      </c>
      <c r="GZ61" s="62">
        <v>0</v>
      </c>
      <c r="HA61" s="62">
        <v>0</v>
      </c>
      <c r="HB61" s="62">
        <v>0</v>
      </c>
      <c r="HC61" s="62">
        <v>0</v>
      </c>
      <c r="HD61" s="62">
        <v>0</v>
      </c>
      <c r="HE61" s="62">
        <v>0</v>
      </c>
      <c r="HF61" s="62">
        <v>0</v>
      </c>
      <c r="HG61" s="62">
        <v>0</v>
      </c>
      <c r="HH61" s="62">
        <v>0</v>
      </c>
      <c r="HI61" s="62">
        <v>0</v>
      </c>
      <c r="HJ61" s="62">
        <v>0</v>
      </c>
      <c r="HK61" s="62">
        <v>0</v>
      </c>
      <c r="HL61" s="62">
        <v>0</v>
      </c>
      <c r="HM61" s="62">
        <v>0</v>
      </c>
      <c r="HN61" s="62">
        <v>0</v>
      </c>
      <c r="HO61" s="62">
        <v>0</v>
      </c>
      <c r="HP61" s="62">
        <v>0</v>
      </c>
      <c r="HQ61" s="62">
        <v>0</v>
      </c>
      <c r="HR61" s="62">
        <v>0</v>
      </c>
      <c r="HS61" s="62">
        <v>0</v>
      </c>
      <c r="HT61" s="62">
        <v>0</v>
      </c>
      <c r="HU61" s="62">
        <v>0</v>
      </c>
      <c r="HV61" s="62">
        <v>0</v>
      </c>
      <c r="HW61" s="62">
        <v>0</v>
      </c>
      <c r="HX61" s="62">
        <v>0</v>
      </c>
      <c r="HY61" s="62">
        <v>0</v>
      </c>
      <c r="HZ61" s="62">
        <v>0</v>
      </c>
      <c r="IA61" s="62">
        <v>0</v>
      </c>
      <c r="IB61" s="62">
        <v>0</v>
      </c>
      <c r="IC61" s="62">
        <v>0</v>
      </c>
      <c r="ID61" s="62">
        <v>0</v>
      </c>
      <c r="IE61" s="62">
        <v>0</v>
      </c>
      <c r="IF61" s="62">
        <v>0</v>
      </c>
      <c r="IG61" s="62">
        <v>0</v>
      </c>
      <c r="IH61" s="62">
        <v>0</v>
      </c>
      <c r="II61" s="62">
        <v>0</v>
      </c>
      <c r="IJ61" s="62">
        <v>0</v>
      </c>
      <c r="IK61" s="62">
        <v>0</v>
      </c>
      <c r="IL61" s="62">
        <v>0</v>
      </c>
      <c r="IM61" s="62">
        <v>0</v>
      </c>
      <c r="IN61" s="62">
        <v>0</v>
      </c>
      <c r="IO61" s="62">
        <v>0</v>
      </c>
      <c r="IP61" s="62">
        <v>0</v>
      </c>
      <c r="IQ61" s="62">
        <v>0</v>
      </c>
      <c r="IR61" s="62">
        <v>0</v>
      </c>
      <c r="IS61" s="62">
        <v>0</v>
      </c>
      <c r="IT61" s="62">
        <v>0</v>
      </c>
      <c r="IU61" s="62">
        <v>0</v>
      </c>
      <c r="IV61" s="62">
        <v>0</v>
      </c>
      <c r="IW61" s="62">
        <v>0</v>
      </c>
      <c r="IX61" s="62">
        <v>0</v>
      </c>
      <c r="IY61" s="62">
        <v>0</v>
      </c>
      <c r="IZ61" s="62">
        <v>0</v>
      </c>
      <c r="JA61" s="62">
        <v>0</v>
      </c>
      <c r="JB61" s="62">
        <v>0</v>
      </c>
      <c r="JC61" s="62">
        <v>0</v>
      </c>
      <c r="JD61" s="62">
        <v>0</v>
      </c>
      <c r="JE61" s="62">
        <v>0</v>
      </c>
      <c r="JF61" s="62">
        <v>0</v>
      </c>
      <c r="JG61" s="62">
        <v>0</v>
      </c>
      <c r="JH61" s="62">
        <v>0</v>
      </c>
      <c r="JI61" s="62">
        <v>0</v>
      </c>
      <c r="JJ61" s="62">
        <v>0</v>
      </c>
      <c r="JK61" s="62">
        <v>0</v>
      </c>
      <c r="JL61" s="62">
        <v>0</v>
      </c>
      <c r="JM61" s="62">
        <v>0</v>
      </c>
      <c r="JN61" s="62">
        <v>0</v>
      </c>
      <c r="JO61" s="62">
        <v>0</v>
      </c>
      <c r="JP61" s="62">
        <v>0</v>
      </c>
      <c r="JQ61" s="62">
        <v>0</v>
      </c>
      <c r="JR61" s="62">
        <v>0</v>
      </c>
      <c r="JS61" s="62">
        <v>0</v>
      </c>
      <c r="JT61" s="62">
        <v>0</v>
      </c>
      <c r="JU61" s="62">
        <v>0</v>
      </c>
      <c r="JV61" s="62">
        <v>0</v>
      </c>
      <c r="JW61" s="62">
        <v>0</v>
      </c>
      <c r="JX61" s="62">
        <v>0</v>
      </c>
      <c r="JY61" s="62">
        <v>0</v>
      </c>
      <c r="JZ61" s="62">
        <v>0</v>
      </c>
      <c r="KA61" s="62">
        <v>0</v>
      </c>
      <c r="KB61" s="62">
        <v>0</v>
      </c>
      <c r="KC61" s="62">
        <v>0</v>
      </c>
      <c r="KD61" s="62">
        <v>0</v>
      </c>
      <c r="KE61" s="62">
        <v>0</v>
      </c>
      <c r="KF61" s="62">
        <v>0</v>
      </c>
      <c r="KG61" s="62">
        <v>0</v>
      </c>
      <c r="KH61" s="62">
        <v>0</v>
      </c>
      <c r="KI61" s="62">
        <v>0</v>
      </c>
      <c r="KJ61" s="62">
        <v>0</v>
      </c>
      <c r="KK61" s="62">
        <v>0</v>
      </c>
      <c r="KL61" s="62">
        <v>0</v>
      </c>
      <c r="KM61" s="62">
        <v>0</v>
      </c>
      <c r="KN61" s="62">
        <v>0</v>
      </c>
      <c r="KO61" s="62">
        <v>0</v>
      </c>
      <c r="KP61" s="62">
        <v>0</v>
      </c>
      <c r="KQ61" s="62">
        <v>0</v>
      </c>
      <c r="KR61" s="62">
        <v>0</v>
      </c>
      <c r="KS61" s="62">
        <v>0</v>
      </c>
      <c r="KT61" s="62">
        <v>0</v>
      </c>
      <c r="KU61" s="62">
        <v>0</v>
      </c>
      <c r="KV61" s="62">
        <v>0</v>
      </c>
      <c r="KW61" s="62">
        <v>0</v>
      </c>
      <c r="KX61" s="62">
        <v>0</v>
      </c>
      <c r="KY61" s="62">
        <v>0</v>
      </c>
      <c r="KZ61" s="62">
        <v>0</v>
      </c>
      <c r="LA61" s="62">
        <v>0</v>
      </c>
      <c r="LB61" s="62">
        <v>0</v>
      </c>
      <c r="LC61" s="62">
        <v>0</v>
      </c>
      <c r="LD61" s="62">
        <v>0</v>
      </c>
      <c r="LE61" s="62">
        <v>0</v>
      </c>
      <c r="LF61" s="62">
        <v>0</v>
      </c>
      <c r="LG61" s="62">
        <v>0</v>
      </c>
      <c r="LH61" s="62">
        <v>0</v>
      </c>
      <c r="LI61" s="62">
        <v>0</v>
      </c>
      <c r="LJ61" s="62">
        <v>0</v>
      </c>
      <c r="LK61" s="62">
        <v>0</v>
      </c>
      <c r="LL61" s="62">
        <v>0</v>
      </c>
      <c r="LM61" s="62">
        <v>0</v>
      </c>
      <c r="LN61" s="62">
        <v>0</v>
      </c>
      <c r="LO61" s="62">
        <v>0</v>
      </c>
      <c r="LP61" s="62">
        <v>0</v>
      </c>
      <c r="LQ61" s="62">
        <v>0</v>
      </c>
      <c r="LR61" s="62">
        <v>0</v>
      </c>
      <c r="LS61" s="62">
        <v>0</v>
      </c>
      <c r="LT61" s="62">
        <v>0</v>
      </c>
      <c r="LU61" s="62">
        <v>0</v>
      </c>
      <c r="LV61" s="62">
        <v>0</v>
      </c>
      <c r="LW61" s="62">
        <v>0</v>
      </c>
      <c r="LX61" s="62">
        <v>0</v>
      </c>
      <c r="LY61" s="62">
        <v>0</v>
      </c>
      <c r="LZ61" s="62">
        <v>0</v>
      </c>
      <c r="MA61" s="62">
        <v>0</v>
      </c>
      <c r="MB61" s="62">
        <v>0</v>
      </c>
      <c r="MC61" s="62">
        <v>0</v>
      </c>
      <c r="MD61" s="62">
        <v>0</v>
      </c>
      <c r="ME61" s="62">
        <v>0</v>
      </c>
      <c r="MF61" s="62">
        <v>0</v>
      </c>
      <c r="MG61" s="62">
        <v>0</v>
      </c>
      <c r="MH61" s="62">
        <v>0</v>
      </c>
      <c r="MI61" s="62">
        <v>0</v>
      </c>
      <c r="MJ61" s="62">
        <v>0</v>
      </c>
      <c r="MK61" s="62">
        <v>0</v>
      </c>
      <c r="ML61" s="62">
        <v>0</v>
      </c>
      <c r="MM61" s="62">
        <v>0</v>
      </c>
      <c r="MN61" s="62">
        <v>0</v>
      </c>
      <c r="MO61" s="62">
        <v>0</v>
      </c>
      <c r="MP61" s="62">
        <v>0</v>
      </c>
      <c r="MQ61" s="62">
        <v>0</v>
      </c>
      <c r="MR61" s="62">
        <v>0</v>
      </c>
      <c r="MS61" s="62">
        <v>0</v>
      </c>
      <c r="MT61" s="62">
        <v>0</v>
      </c>
      <c r="MU61" s="62">
        <v>0</v>
      </c>
      <c r="MV61" s="62">
        <v>0</v>
      </c>
      <c r="MW61" s="62">
        <v>0</v>
      </c>
      <c r="MX61" s="62">
        <v>0</v>
      </c>
      <c r="MY61" s="62">
        <v>0</v>
      </c>
      <c r="MZ61" s="62">
        <v>0</v>
      </c>
      <c r="NA61" s="62">
        <v>0</v>
      </c>
      <c r="NB61" s="62">
        <v>0</v>
      </c>
      <c r="NC61" s="62">
        <v>0</v>
      </c>
      <c r="ND61" s="62">
        <v>0</v>
      </c>
      <c r="NE61" s="62">
        <v>0</v>
      </c>
      <c r="NF61" s="62">
        <v>0</v>
      </c>
      <c r="NG61" s="62">
        <v>0</v>
      </c>
      <c r="NH61" s="62">
        <v>0</v>
      </c>
      <c r="NI61" s="62">
        <v>0</v>
      </c>
      <c r="NJ61" s="62">
        <v>0</v>
      </c>
      <c r="NK61" s="62">
        <v>0</v>
      </c>
      <c r="NL61" s="62">
        <v>0</v>
      </c>
      <c r="NM61" s="62">
        <v>0</v>
      </c>
      <c r="NN61" s="62">
        <v>0</v>
      </c>
      <c r="NO61" s="62">
        <v>0</v>
      </c>
      <c r="NP61" s="62">
        <v>0</v>
      </c>
      <c r="NQ61" s="62">
        <v>0</v>
      </c>
      <c r="NR61" s="62">
        <v>0</v>
      </c>
      <c r="NS61" s="62">
        <v>0</v>
      </c>
      <c r="NT61" s="62">
        <v>0</v>
      </c>
      <c r="NU61" s="62">
        <v>0</v>
      </c>
      <c r="NV61" s="62">
        <v>0</v>
      </c>
      <c r="NW61" s="62">
        <v>0</v>
      </c>
      <c r="NX61" s="62">
        <v>0</v>
      </c>
      <c r="NY61" s="62">
        <v>0</v>
      </c>
      <c r="NZ61" s="62">
        <f t="shared" si="0"/>
        <v>391678.09734699369</v>
      </c>
      <c r="OA61" s="62">
        <v>0</v>
      </c>
      <c r="OB61" s="63">
        <f t="shared" si="1"/>
        <v>391678.09734699369</v>
      </c>
    </row>
    <row r="62" spans="2:392" s="60" customFormat="1" x14ac:dyDescent="0.25">
      <c r="B62" s="50" t="s">
        <v>884</v>
      </c>
      <c r="C62" s="64" t="s">
        <v>885</v>
      </c>
      <c r="D62" s="51">
        <v>43040</v>
      </c>
      <c r="F62" s="55">
        <v>1775207.1527095032</v>
      </c>
      <c r="G62" s="62">
        <v>13736.899756861698</v>
      </c>
      <c r="H62" s="62">
        <v>55325.763966798288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7019.700809109243</v>
      </c>
      <c r="Q62" s="62">
        <v>3269.1149384329433</v>
      </c>
      <c r="R62" s="62">
        <v>0</v>
      </c>
      <c r="S62" s="62">
        <v>744.14705883937893</v>
      </c>
      <c r="T62" s="62">
        <v>2727.2638744377423</v>
      </c>
      <c r="U62" s="62">
        <v>0</v>
      </c>
      <c r="V62" s="62">
        <v>1806.0483104353832</v>
      </c>
      <c r="W62" s="62">
        <v>0</v>
      </c>
      <c r="X62" s="62">
        <v>509.86411031148816</v>
      </c>
      <c r="Y62" s="62">
        <v>6453.2862518552047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16910.478339045661</v>
      </c>
      <c r="AK62" s="62">
        <v>4251.0572103261784</v>
      </c>
      <c r="AL62" s="62">
        <v>5251.0430335887249</v>
      </c>
      <c r="AM62" s="62">
        <v>2078.0593757054785</v>
      </c>
      <c r="AN62" s="62">
        <v>2426.4529832310609</v>
      </c>
      <c r="AO62" s="62">
        <v>2796.5802706172963</v>
      </c>
      <c r="AP62" s="62">
        <v>329.27723183132741</v>
      </c>
      <c r="AQ62" s="62">
        <v>0</v>
      </c>
      <c r="AR62" s="62">
        <v>0</v>
      </c>
      <c r="AS62" s="62">
        <v>134.11965481854651</v>
      </c>
      <c r="AT62" s="62">
        <v>3009.2373445792159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6570.4880074953553</v>
      </c>
      <c r="BE62" s="62">
        <v>0</v>
      </c>
      <c r="BF62" s="62">
        <v>0</v>
      </c>
      <c r="BG62" s="62">
        <v>0</v>
      </c>
      <c r="BH62" s="62">
        <v>3884.4467099670183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>
        <v>2543.162481287643</v>
      </c>
      <c r="BV62" s="62">
        <v>698.65954226496717</v>
      </c>
      <c r="BW62" s="62">
        <v>22733.877240191385</v>
      </c>
      <c r="BX62" s="62">
        <v>0</v>
      </c>
      <c r="BY62" s="62">
        <v>0</v>
      </c>
      <c r="BZ62" s="62">
        <v>2698.0580166439559</v>
      </c>
      <c r="CA62" s="62">
        <v>1432.0483352987048</v>
      </c>
      <c r="CB62" s="62">
        <v>3895.7994760030274</v>
      </c>
      <c r="CC62" s="62">
        <v>553.77791956091846</v>
      </c>
      <c r="CD62" s="62">
        <v>1124.6149575158531</v>
      </c>
      <c r="CE62" s="62">
        <v>3154.9767597825139</v>
      </c>
      <c r="CF62" s="62">
        <v>470.58409551160082</v>
      </c>
      <c r="CG62" s="62">
        <v>470.20966484541839</v>
      </c>
      <c r="CH62" s="62">
        <v>0</v>
      </c>
      <c r="CI62" s="62">
        <v>0</v>
      </c>
      <c r="CJ62" s="62">
        <v>0</v>
      </c>
      <c r="CK62" s="62">
        <v>0</v>
      </c>
      <c r="CL62" s="62">
        <v>0</v>
      </c>
      <c r="CM62" s="62">
        <v>0</v>
      </c>
      <c r="CN62" s="62">
        <v>0</v>
      </c>
      <c r="CO62" s="62">
        <v>0</v>
      </c>
      <c r="CP62" s="62">
        <v>0</v>
      </c>
      <c r="CQ62" s="62">
        <v>0</v>
      </c>
      <c r="CR62" s="62">
        <v>0</v>
      </c>
      <c r="CS62" s="62">
        <v>666.35072077676284</v>
      </c>
      <c r="CT62" s="62">
        <v>0</v>
      </c>
      <c r="CU62" s="62">
        <v>0</v>
      </c>
      <c r="CV62" s="62">
        <v>2242.5730739564465</v>
      </c>
      <c r="CW62" s="62">
        <v>3523.3186757516423</v>
      </c>
      <c r="CX62" s="62">
        <v>2136.9909886765308</v>
      </c>
      <c r="CY62" s="62">
        <v>0</v>
      </c>
      <c r="CZ62" s="62">
        <v>51464.481858345564</v>
      </c>
      <c r="DA62" s="62">
        <v>1068.3850894390266</v>
      </c>
      <c r="DB62" s="62">
        <v>1389.0560567108844</v>
      </c>
      <c r="DC62" s="62">
        <v>0</v>
      </c>
      <c r="DD62" s="62">
        <v>16091.065915008068</v>
      </c>
      <c r="DE62" s="62">
        <v>0</v>
      </c>
      <c r="DF62" s="62">
        <v>0</v>
      </c>
      <c r="DG62" s="62">
        <v>65654.179609218831</v>
      </c>
      <c r="DH62" s="62">
        <v>0</v>
      </c>
      <c r="DI62" s="62">
        <v>0</v>
      </c>
      <c r="DJ62" s="62">
        <v>4906.5411972712091</v>
      </c>
      <c r="DK62" s="62">
        <v>0</v>
      </c>
      <c r="DL62" s="62">
        <v>0</v>
      </c>
      <c r="DM62" s="62">
        <v>992.82383125439958</v>
      </c>
      <c r="DN62" s="62">
        <v>95073.939474835017</v>
      </c>
      <c r="DO62" s="62">
        <v>0</v>
      </c>
      <c r="DP62" s="62">
        <v>0</v>
      </c>
      <c r="DQ62" s="62">
        <v>0</v>
      </c>
      <c r="DR62" s="62">
        <v>0</v>
      </c>
      <c r="DS62" s="62">
        <v>8515.3661815574978</v>
      </c>
      <c r="DT62" s="62">
        <v>0</v>
      </c>
      <c r="DU62" s="62">
        <v>14248.329835120454</v>
      </c>
      <c r="DV62" s="62">
        <v>17862.687252146585</v>
      </c>
      <c r="DW62" s="62">
        <v>368.61478687633257</v>
      </c>
      <c r="DX62" s="62">
        <v>10102.67</v>
      </c>
      <c r="DY62" s="62">
        <v>0</v>
      </c>
      <c r="DZ62" s="62">
        <v>0</v>
      </c>
      <c r="EA62" s="62">
        <v>0</v>
      </c>
      <c r="EB62" s="62">
        <v>0</v>
      </c>
      <c r="EC62" s="62">
        <v>0</v>
      </c>
      <c r="ED62" s="62">
        <v>0</v>
      </c>
      <c r="EE62" s="62">
        <v>0</v>
      </c>
      <c r="EF62" s="62">
        <v>0</v>
      </c>
      <c r="EG62" s="62">
        <v>52672.828431623049</v>
      </c>
      <c r="EH62" s="62">
        <v>0</v>
      </c>
      <c r="EI62" s="62">
        <v>0</v>
      </c>
      <c r="EJ62" s="62">
        <v>0</v>
      </c>
      <c r="EK62" s="62">
        <v>0</v>
      </c>
      <c r="EL62" s="62">
        <v>0</v>
      </c>
      <c r="EM62" s="62">
        <v>0</v>
      </c>
      <c r="EN62" s="62">
        <v>0</v>
      </c>
      <c r="EO62" s="62">
        <v>0</v>
      </c>
      <c r="EP62" s="62">
        <v>0</v>
      </c>
      <c r="EQ62" s="62">
        <v>0</v>
      </c>
      <c r="ER62" s="62">
        <v>2846.0856524489591</v>
      </c>
      <c r="ES62" s="62">
        <v>0</v>
      </c>
      <c r="ET62" s="62">
        <v>0</v>
      </c>
      <c r="EU62" s="62">
        <v>0</v>
      </c>
      <c r="EV62" s="62">
        <v>0</v>
      </c>
      <c r="EW62" s="62">
        <v>0</v>
      </c>
      <c r="EX62" s="62">
        <v>0</v>
      </c>
      <c r="EY62" s="62">
        <v>0</v>
      </c>
      <c r="EZ62" s="62">
        <v>0</v>
      </c>
      <c r="FA62" s="62">
        <v>0</v>
      </c>
      <c r="FB62" s="62">
        <v>0</v>
      </c>
      <c r="FC62" s="62">
        <v>0</v>
      </c>
      <c r="FD62" s="62">
        <v>0</v>
      </c>
      <c r="FE62" s="62">
        <v>0</v>
      </c>
      <c r="FF62" s="62">
        <v>0</v>
      </c>
      <c r="FG62" s="62">
        <v>0</v>
      </c>
      <c r="FH62" s="62">
        <v>0</v>
      </c>
      <c r="FI62" s="62">
        <v>0</v>
      </c>
      <c r="FJ62" s="62">
        <v>0</v>
      </c>
      <c r="FK62" s="62">
        <v>45218.949832377148</v>
      </c>
      <c r="FL62" s="62">
        <v>33218.573139560474</v>
      </c>
      <c r="FM62" s="62">
        <v>0</v>
      </c>
      <c r="FN62" s="62">
        <v>74094.817863334261</v>
      </c>
      <c r="FO62" s="62">
        <v>0</v>
      </c>
      <c r="FP62" s="62">
        <v>0</v>
      </c>
      <c r="FQ62" s="62">
        <v>0</v>
      </c>
      <c r="FR62" s="62">
        <v>0</v>
      </c>
      <c r="FS62" s="62">
        <v>0</v>
      </c>
      <c r="FT62" s="62">
        <v>781.69207256172638</v>
      </c>
      <c r="FU62" s="62">
        <v>1090518.7553441878</v>
      </c>
      <c r="FV62" s="62">
        <v>0</v>
      </c>
      <c r="FW62" s="62">
        <v>0</v>
      </c>
      <c r="FX62" s="62">
        <v>0</v>
      </c>
      <c r="FY62" s="62">
        <v>0</v>
      </c>
      <c r="FZ62" s="62">
        <v>0</v>
      </c>
      <c r="GA62" s="62">
        <v>0</v>
      </c>
      <c r="GB62" s="62">
        <v>0</v>
      </c>
      <c r="GC62" s="62">
        <v>0</v>
      </c>
      <c r="GD62" s="62">
        <v>0</v>
      </c>
      <c r="GE62" s="62">
        <v>0</v>
      </c>
      <c r="GF62" s="62">
        <v>0</v>
      </c>
      <c r="GG62" s="62">
        <v>0</v>
      </c>
      <c r="GH62" s="62">
        <v>0</v>
      </c>
      <c r="GI62" s="62">
        <v>0</v>
      </c>
      <c r="GJ62" s="62">
        <v>0</v>
      </c>
      <c r="GK62" s="62">
        <v>0</v>
      </c>
      <c r="GL62" s="62">
        <v>0</v>
      </c>
      <c r="GM62" s="62">
        <v>0</v>
      </c>
      <c r="GN62" s="62">
        <v>0</v>
      </c>
      <c r="GO62" s="62">
        <v>0</v>
      </c>
      <c r="GP62" s="62">
        <v>0</v>
      </c>
      <c r="GQ62" s="62">
        <v>0</v>
      </c>
      <c r="GR62" s="62">
        <v>0</v>
      </c>
      <c r="GS62" s="62">
        <v>0</v>
      </c>
      <c r="GT62" s="62">
        <v>0</v>
      </c>
      <c r="GU62" s="62">
        <v>0</v>
      </c>
      <c r="GV62" s="62">
        <v>0</v>
      </c>
      <c r="GW62" s="62">
        <v>0</v>
      </c>
      <c r="GX62" s="62">
        <v>0</v>
      </c>
      <c r="GY62" s="62">
        <v>0</v>
      </c>
      <c r="GZ62" s="62">
        <v>0</v>
      </c>
      <c r="HA62" s="62">
        <v>0</v>
      </c>
      <c r="HB62" s="62">
        <v>0</v>
      </c>
      <c r="HC62" s="62">
        <v>0</v>
      </c>
      <c r="HD62" s="62">
        <v>0</v>
      </c>
      <c r="HE62" s="62">
        <v>0</v>
      </c>
      <c r="HF62" s="62">
        <v>0</v>
      </c>
      <c r="HG62" s="62">
        <v>0</v>
      </c>
      <c r="HH62" s="62">
        <v>0</v>
      </c>
      <c r="HI62" s="62">
        <v>0</v>
      </c>
      <c r="HJ62" s="62">
        <v>0</v>
      </c>
      <c r="HK62" s="62">
        <v>0</v>
      </c>
      <c r="HL62" s="62">
        <v>0</v>
      </c>
      <c r="HM62" s="62">
        <v>0</v>
      </c>
      <c r="HN62" s="62">
        <v>0</v>
      </c>
      <c r="HO62" s="62">
        <v>0</v>
      </c>
      <c r="HP62" s="62">
        <v>0</v>
      </c>
      <c r="HQ62" s="62">
        <v>0</v>
      </c>
      <c r="HR62" s="62">
        <v>0</v>
      </c>
      <c r="HS62" s="62">
        <v>0</v>
      </c>
      <c r="HT62" s="62">
        <v>0</v>
      </c>
      <c r="HU62" s="62">
        <v>0</v>
      </c>
      <c r="HV62" s="62">
        <v>0</v>
      </c>
      <c r="HW62" s="62">
        <v>0</v>
      </c>
      <c r="HX62" s="62">
        <v>0</v>
      </c>
      <c r="HY62" s="62">
        <v>0</v>
      </c>
      <c r="HZ62" s="62">
        <v>0</v>
      </c>
      <c r="IA62" s="62">
        <v>0</v>
      </c>
      <c r="IB62" s="62">
        <v>0</v>
      </c>
      <c r="IC62" s="62">
        <v>0</v>
      </c>
      <c r="ID62" s="62">
        <v>0</v>
      </c>
      <c r="IE62" s="62">
        <v>0</v>
      </c>
      <c r="IF62" s="62">
        <v>0</v>
      </c>
      <c r="IG62" s="62">
        <v>0</v>
      </c>
      <c r="IH62" s="62">
        <v>0</v>
      </c>
      <c r="II62" s="62">
        <v>0</v>
      </c>
      <c r="IJ62" s="62">
        <v>0</v>
      </c>
      <c r="IK62" s="62">
        <v>0</v>
      </c>
      <c r="IL62" s="62">
        <v>0</v>
      </c>
      <c r="IM62" s="62">
        <v>0</v>
      </c>
      <c r="IN62" s="62">
        <v>0</v>
      </c>
      <c r="IO62" s="62">
        <v>0</v>
      </c>
      <c r="IP62" s="62">
        <v>0</v>
      </c>
      <c r="IQ62" s="62">
        <v>0</v>
      </c>
      <c r="IR62" s="62">
        <v>0</v>
      </c>
      <c r="IS62" s="62">
        <v>0</v>
      </c>
      <c r="IT62" s="62">
        <v>0</v>
      </c>
      <c r="IU62" s="62">
        <v>0</v>
      </c>
      <c r="IV62" s="62">
        <v>0</v>
      </c>
      <c r="IW62" s="62">
        <v>0</v>
      </c>
      <c r="IX62" s="62">
        <v>0</v>
      </c>
      <c r="IY62" s="62">
        <v>0</v>
      </c>
      <c r="IZ62" s="62">
        <v>0</v>
      </c>
      <c r="JA62" s="62">
        <v>0</v>
      </c>
      <c r="JB62" s="62">
        <v>0</v>
      </c>
      <c r="JC62" s="62">
        <v>0</v>
      </c>
      <c r="JD62" s="62">
        <v>0</v>
      </c>
      <c r="JE62" s="62">
        <v>0</v>
      </c>
      <c r="JF62" s="62">
        <v>0</v>
      </c>
      <c r="JG62" s="62">
        <v>0</v>
      </c>
      <c r="JH62" s="62">
        <v>0</v>
      </c>
      <c r="JI62" s="62">
        <v>0</v>
      </c>
      <c r="JJ62" s="62">
        <v>0</v>
      </c>
      <c r="JK62" s="62">
        <v>0</v>
      </c>
      <c r="JL62" s="62">
        <v>0</v>
      </c>
      <c r="JM62" s="62">
        <v>0</v>
      </c>
      <c r="JN62" s="62">
        <v>0</v>
      </c>
      <c r="JO62" s="62">
        <v>0</v>
      </c>
      <c r="JP62" s="62">
        <v>0</v>
      </c>
      <c r="JQ62" s="62">
        <v>0</v>
      </c>
      <c r="JR62" s="62">
        <v>0</v>
      </c>
      <c r="JS62" s="62">
        <v>0</v>
      </c>
      <c r="JT62" s="62">
        <v>0</v>
      </c>
      <c r="JU62" s="62">
        <v>0</v>
      </c>
      <c r="JV62" s="62">
        <v>0</v>
      </c>
      <c r="JW62" s="62">
        <v>0</v>
      </c>
      <c r="JX62" s="62">
        <v>0</v>
      </c>
      <c r="JY62" s="62">
        <v>0</v>
      </c>
      <c r="JZ62" s="62">
        <v>0</v>
      </c>
      <c r="KA62" s="62">
        <v>0</v>
      </c>
      <c r="KB62" s="62">
        <v>0</v>
      </c>
      <c r="KC62" s="62">
        <v>0</v>
      </c>
      <c r="KD62" s="62">
        <v>0</v>
      </c>
      <c r="KE62" s="62">
        <v>0</v>
      </c>
      <c r="KF62" s="62">
        <v>0</v>
      </c>
      <c r="KG62" s="62">
        <v>0</v>
      </c>
      <c r="KH62" s="62">
        <v>0</v>
      </c>
      <c r="KI62" s="62">
        <v>0</v>
      </c>
      <c r="KJ62" s="62">
        <v>0</v>
      </c>
      <c r="KK62" s="62">
        <v>0</v>
      </c>
      <c r="KL62" s="62">
        <v>0</v>
      </c>
      <c r="KM62" s="62">
        <v>0</v>
      </c>
      <c r="KN62" s="62">
        <v>0</v>
      </c>
      <c r="KO62" s="62">
        <v>0</v>
      </c>
      <c r="KP62" s="62">
        <v>0</v>
      </c>
      <c r="KQ62" s="62">
        <v>0</v>
      </c>
      <c r="KR62" s="62">
        <v>0</v>
      </c>
      <c r="KS62" s="62">
        <v>0</v>
      </c>
      <c r="KT62" s="62">
        <v>0</v>
      </c>
      <c r="KU62" s="62">
        <v>0</v>
      </c>
      <c r="KV62" s="62">
        <v>0</v>
      </c>
      <c r="KW62" s="62">
        <v>0</v>
      </c>
      <c r="KX62" s="62">
        <v>0</v>
      </c>
      <c r="KY62" s="62">
        <v>0</v>
      </c>
      <c r="KZ62" s="62">
        <v>0</v>
      </c>
      <c r="LA62" s="62">
        <v>0</v>
      </c>
      <c r="LB62" s="62">
        <v>0</v>
      </c>
      <c r="LC62" s="62">
        <v>0</v>
      </c>
      <c r="LD62" s="62">
        <v>0</v>
      </c>
      <c r="LE62" s="62">
        <v>0</v>
      </c>
      <c r="LF62" s="62">
        <v>0</v>
      </c>
      <c r="LG62" s="62">
        <v>0</v>
      </c>
      <c r="LH62" s="62">
        <v>0</v>
      </c>
      <c r="LI62" s="62">
        <v>0</v>
      </c>
      <c r="LJ62" s="62">
        <v>0</v>
      </c>
      <c r="LK62" s="62">
        <v>0</v>
      </c>
      <c r="LL62" s="62">
        <v>0</v>
      </c>
      <c r="LM62" s="62">
        <v>0</v>
      </c>
      <c r="LN62" s="62">
        <v>0</v>
      </c>
      <c r="LO62" s="62">
        <v>0</v>
      </c>
      <c r="LP62" s="62">
        <v>0</v>
      </c>
      <c r="LQ62" s="62">
        <v>0</v>
      </c>
      <c r="LR62" s="62">
        <v>0</v>
      </c>
      <c r="LS62" s="62">
        <v>0</v>
      </c>
      <c r="LT62" s="62">
        <v>0</v>
      </c>
      <c r="LU62" s="62">
        <v>0</v>
      </c>
      <c r="LV62" s="62">
        <v>0</v>
      </c>
      <c r="LW62" s="62">
        <v>0</v>
      </c>
      <c r="LX62" s="62">
        <v>0</v>
      </c>
      <c r="LY62" s="62">
        <v>0</v>
      </c>
      <c r="LZ62" s="62">
        <v>0</v>
      </c>
      <c r="MA62" s="62">
        <v>0</v>
      </c>
      <c r="MB62" s="62">
        <v>0</v>
      </c>
      <c r="MC62" s="62">
        <v>0</v>
      </c>
      <c r="MD62" s="62">
        <v>0</v>
      </c>
      <c r="ME62" s="62">
        <v>0</v>
      </c>
      <c r="MF62" s="62">
        <v>0</v>
      </c>
      <c r="MG62" s="62">
        <v>0</v>
      </c>
      <c r="MH62" s="62">
        <v>0</v>
      </c>
      <c r="MI62" s="62">
        <v>0</v>
      </c>
      <c r="MJ62" s="62">
        <v>0</v>
      </c>
      <c r="MK62" s="62">
        <v>0</v>
      </c>
      <c r="ML62" s="62">
        <v>0</v>
      </c>
      <c r="MM62" s="62">
        <v>0</v>
      </c>
      <c r="MN62" s="62">
        <v>0</v>
      </c>
      <c r="MO62" s="62">
        <v>0</v>
      </c>
      <c r="MP62" s="62">
        <v>0</v>
      </c>
      <c r="MQ62" s="62">
        <v>0</v>
      </c>
      <c r="MR62" s="62">
        <v>0</v>
      </c>
      <c r="MS62" s="62">
        <v>0</v>
      </c>
      <c r="MT62" s="62">
        <v>0</v>
      </c>
      <c r="MU62" s="62">
        <v>0</v>
      </c>
      <c r="MV62" s="62">
        <v>0</v>
      </c>
      <c r="MW62" s="62">
        <v>0</v>
      </c>
      <c r="MX62" s="62">
        <v>0</v>
      </c>
      <c r="MY62" s="62">
        <v>0</v>
      </c>
      <c r="MZ62" s="62">
        <v>0</v>
      </c>
      <c r="NA62" s="62">
        <v>0</v>
      </c>
      <c r="NB62" s="62">
        <v>0</v>
      </c>
      <c r="NC62" s="62">
        <v>0</v>
      </c>
      <c r="ND62" s="62">
        <v>0</v>
      </c>
      <c r="NE62" s="62">
        <v>0</v>
      </c>
      <c r="NF62" s="62">
        <v>0</v>
      </c>
      <c r="NG62" s="62">
        <v>0</v>
      </c>
      <c r="NH62" s="62">
        <v>0</v>
      </c>
      <c r="NI62" s="62">
        <v>0</v>
      </c>
      <c r="NJ62" s="62">
        <v>2.435559073184701</v>
      </c>
      <c r="NK62" s="62">
        <v>0</v>
      </c>
      <c r="NL62" s="62">
        <v>0</v>
      </c>
      <c r="NM62" s="62">
        <v>0</v>
      </c>
      <c r="NN62" s="62">
        <v>0</v>
      </c>
      <c r="NO62" s="62">
        <v>0</v>
      </c>
      <c r="NP62" s="62">
        <v>117.43752019884704</v>
      </c>
      <c r="NQ62" s="62">
        <v>0</v>
      </c>
      <c r="NR62" s="62">
        <v>0</v>
      </c>
      <c r="NS62" s="62">
        <v>0</v>
      </c>
      <c r="NT62" s="62">
        <v>0</v>
      </c>
      <c r="NU62" s="62">
        <v>0</v>
      </c>
      <c r="NV62" s="62">
        <v>0</v>
      </c>
      <c r="NW62" s="62">
        <v>3.1120301764889384</v>
      </c>
      <c r="NX62" s="62">
        <v>415.99298982324564</v>
      </c>
      <c r="NY62" s="62">
        <v>0</v>
      </c>
      <c r="NZ62" s="62">
        <f t="shared" si="0"/>
        <v>1775207.1527095037</v>
      </c>
      <c r="OA62" s="62">
        <v>0</v>
      </c>
      <c r="OB62" s="63">
        <f t="shared" si="1"/>
        <v>1775207.1527095037</v>
      </c>
    </row>
    <row r="63" spans="2:392" s="60" customFormat="1" x14ac:dyDescent="0.25">
      <c r="B63" s="50" t="s">
        <v>886</v>
      </c>
      <c r="C63" s="51" t="s">
        <v>887</v>
      </c>
      <c r="D63" s="51">
        <v>43060</v>
      </c>
      <c r="F63" s="55">
        <v>6926253.1915373616</v>
      </c>
      <c r="G63" s="62">
        <v>14517.061157140894</v>
      </c>
      <c r="H63" s="62">
        <v>323807.5400719578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7424.6706574926702</v>
      </c>
      <c r="Q63" s="62">
        <v>3457.7117201144683</v>
      </c>
      <c r="R63" s="62">
        <v>0</v>
      </c>
      <c r="S63" s="62">
        <v>553.45824473567382</v>
      </c>
      <c r="T63" s="62">
        <v>2884.6499837842694</v>
      </c>
      <c r="U63" s="62">
        <v>0</v>
      </c>
      <c r="V63" s="62">
        <v>1910.2777591238855</v>
      </c>
      <c r="W63" s="62">
        <v>0</v>
      </c>
      <c r="X63" s="62">
        <v>412.38566687033892</v>
      </c>
      <c r="Y63" s="62">
        <v>582.93483050466364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17886.420752045269</v>
      </c>
      <c r="AK63" s="62">
        <v>1509.1509823190099</v>
      </c>
      <c r="AL63" s="62">
        <v>5554.405464265019</v>
      </c>
      <c r="AM63" s="62">
        <v>2198.1675598077286</v>
      </c>
      <c r="AN63" s="62">
        <v>1497.8449627346699</v>
      </c>
      <c r="AO63" s="62">
        <v>1726.3238563351099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>
        <v>8351.3110654847351</v>
      </c>
      <c r="BV63" s="62">
        <v>2294.2785642896511</v>
      </c>
      <c r="BW63" s="62">
        <v>83214.10352433825</v>
      </c>
      <c r="BX63" s="62">
        <v>0</v>
      </c>
      <c r="BY63" s="62">
        <v>0</v>
      </c>
      <c r="BZ63" s="62">
        <v>729.88147718412563</v>
      </c>
      <c r="CA63" s="62">
        <v>1517.1119613063299</v>
      </c>
      <c r="CB63" s="62">
        <v>4127.2098421610235</v>
      </c>
      <c r="CC63" s="62">
        <v>704.13445202053083</v>
      </c>
      <c r="CD63" s="62">
        <v>1178.2614169937226</v>
      </c>
      <c r="CE63" s="62">
        <v>3305.4756765594652</v>
      </c>
      <c r="CF63" s="62">
        <v>639.20951467166049</v>
      </c>
      <c r="CG63" s="62">
        <v>2750.2608129851897</v>
      </c>
      <c r="CH63" s="62">
        <v>0</v>
      </c>
      <c r="CI63" s="62">
        <v>0</v>
      </c>
      <c r="CJ63" s="62">
        <v>0</v>
      </c>
      <c r="CK63" s="62">
        <v>0</v>
      </c>
      <c r="CL63" s="62">
        <v>0</v>
      </c>
      <c r="CM63" s="62">
        <v>0</v>
      </c>
      <c r="CN63" s="62">
        <v>0</v>
      </c>
      <c r="CO63" s="62">
        <v>0</v>
      </c>
      <c r="CP63" s="62">
        <v>0</v>
      </c>
      <c r="CQ63" s="62">
        <v>0</v>
      </c>
      <c r="CR63" s="62">
        <v>0</v>
      </c>
      <c r="CS63" s="62">
        <v>3943.2477078958495</v>
      </c>
      <c r="CT63" s="62">
        <v>0</v>
      </c>
      <c r="CU63" s="62">
        <v>0</v>
      </c>
      <c r="CV63" s="62">
        <v>0</v>
      </c>
      <c r="CW63" s="62">
        <v>3734.6928406843472</v>
      </c>
      <c r="CX63" s="62">
        <v>2265.1230502311637</v>
      </c>
      <c r="CY63" s="62">
        <v>0</v>
      </c>
      <c r="CZ63" s="62">
        <v>0</v>
      </c>
      <c r="DA63" s="62">
        <v>8353.814026263939</v>
      </c>
      <c r="DB63" s="62">
        <v>1472.4126095639144</v>
      </c>
      <c r="DC63" s="62">
        <v>0</v>
      </c>
      <c r="DD63" s="62">
        <v>17056.541253410971</v>
      </c>
      <c r="DE63" s="62">
        <v>0</v>
      </c>
      <c r="DF63" s="62">
        <v>0</v>
      </c>
      <c r="DG63" s="62">
        <v>69582.275570170998</v>
      </c>
      <c r="DH63" s="62">
        <v>0</v>
      </c>
      <c r="DI63" s="62">
        <v>0</v>
      </c>
      <c r="DJ63" s="62">
        <v>5199.5923279042763</v>
      </c>
      <c r="DK63" s="62">
        <v>0</v>
      </c>
      <c r="DL63" s="62">
        <v>0</v>
      </c>
      <c r="DM63" s="62">
        <v>1052.1045488227867</v>
      </c>
      <c r="DN63" s="62">
        <v>0</v>
      </c>
      <c r="DO63" s="62">
        <v>1624969.7700000005</v>
      </c>
      <c r="DP63" s="62">
        <v>0</v>
      </c>
      <c r="DQ63" s="62">
        <v>0</v>
      </c>
      <c r="DR63" s="62">
        <v>0</v>
      </c>
      <c r="DS63" s="62">
        <v>6943.620794637468</v>
      </c>
      <c r="DT63" s="62">
        <v>0</v>
      </c>
      <c r="DU63" s="62">
        <v>0</v>
      </c>
      <c r="DV63" s="62">
        <v>0</v>
      </c>
      <c r="DW63" s="62">
        <v>0</v>
      </c>
      <c r="DX63" s="62">
        <v>0</v>
      </c>
      <c r="DY63" s="62">
        <v>0</v>
      </c>
      <c r="DZ63" s="62">
        <v>0</v>
      </c>
      <c r="EA63" s="62">
        <v>0</v>
      </c>
      <c r="EB63" s="62">
        <v>0</v>
      </c>
      <c r="EC63" s="62">
        <v>0</v>
      </c>
      <c r="ED63" s="62">
        <v>0</v>
      </c>
      <c r="EE63" s="62">
        <v>0</v>
      </c>
      <c r="EF63" s="62">
        <v>0</v>
      </c>
      <c r="EG63" s="62">
        <v>0</v>
      </c>
      <c r="EH63" s="62">
        <v>0</v>
      </c>
      <c r="EI63" s="62">
        <v>0</v>
      </c>
      <c r="EJ63" s="62">
        <v>0</v>
      </c>
      <c r="EK63" s="62">
        <v>0</v>
      </c>
      <c r="EL63" s="62">
        <v>0</v>
      </c>
      <c r="EM63" s="62">
        <v>0</v>
      </c>
      <c r="EN63" s="62">
        <v>0</v>
      </c>
      <c r="EO63" s="62">
        <v>0</v>
      </c>
      <c r="EP63" s="62">
        <v>0</v>
      </c>
      <c r="EQ63" s="62">
        <v>0</v>
      </c>
      <c r="ER63" s="62">
        <v>0</v>
      </c>
      <c r="ES63" s="62">
        <v>1959552.0900000003</v>
      </c>
      <c r="ET63" s="62">
        <v>1184408.4399999981</v>
      </c>
      <c r="EU63" s="62">
        <v>1412774.35</v>
      </c>
      <c r="EV63" s="62">
        <v>0</v>
      </c>
      <c r="EW63" s="62">
        <v>0</v>
      </c>
      <c r="EX63" s="62">
        <v>0</v>
      </c>
      <c r="EY63" s="62">
        <v>0</v>
      </c>
      <c r="EZ63" s="62">
        <v>0</v>
      </c>
      <c r="FA63" s="62">
        <v>0</v>
      </c>
      <c r="FB63" s="62">
        <v>0</v>
      </c>
      <c r="FC63" s="62">
        <v>0</v>
      </c>
      <c r="FD63" s="62">
        <v>0</v>
      </c>
      <c r="FE63" s="62">
        <v>0</v>
      </c>
      <c r="FF63" s="62">
        <v>0</v>
      </c>
      <c r="FG63" s="62">
        <v>0</v>
      </c>
      <c r="FH63" s="62">
        <v>0</v>
      </c>
      <c r="FI63" s="62">
        <v>0</v>
      </c>
      <c r="FJ63" s="62">
        <v>0</v>
      </c>
      <c r="FK63" s="62">
        <v>0</v>
      </c>
      <c r="FL63" s="62">
        <v>0</v>
      </c>
      <c r="FM63" s="62">
        <v>0</v>
      </c>
      <c r="FN63" s="62">
        <v>0</v>
      </c>
      <c r="FO63" s="62">
        <v>0</v>
      </c>
      <c r="FP63" s="62">
        <v>0</v>
      </c>
      <c r="FQ63" s="62">
        <v>0</v>
      </c>
      <c r="FR63" s="62">
        <v>0</v>
      </c>
      <c r="FS63" s="62">
        <v>0</v>
      </c>
      <c r="FT63" s="62">
        <v>0</v>
      </c>
      <c r="FU63" s="62">
        <v>0</v>
      </c>
      <c r="FV63" s="62">
        <v>0</v>
      </c>
      <c r="FW63" s="62">
        <v>0</v>
      </c>
      <c r="FX63" s="62">
        <v>0</v>
      </c>
      <c r="FY63" s="62">
        <v>0</v>
      </c>
      <c r="FZ63" s="62">
        <v>0</v>
      </c>
      <c r="GA63" s="62">
        <v>0</v>
      </c>
      <c r="GB63" s="62">
        <v>0</v>
      </c>
      <c r="GC63" s="62">
        <v>0</v>
      </c>
      <c r="GD63" s="62">
        <v>0</v>
      </c>
      <c r="GE63" s="62">
        <v>0</v>
      </c>
      <c r="GF63" s="62">
        <v>0</v>
      </c>
      <c r="GG63" s="62">
        <v>0</v>
      </c>
      <c r="GH63" s="62">
        <v>0</v>
      </c>
      <c r="GI63" s="62">
        <v>0</v>
      </c>
      <c r="GJ63" s="62">
        <v>0</v>
      </c>
      <c r="GK63" s="62">
        <v>0</v>
      </c>
      <c r="GL63" s="62">
        <v>0</v>
      </c>
      <c r="GM63" s="62">
        <v>0</v>
      </c>
      <c r="GN63" s="62">
        <v>0</v>
      </c>
      <c r="GO63" s="62">
        <v>0</v>
      </c>
      <c r="GP63" s="62">
        <v>0</v>
      </c>
      <c r="GQ63" s="62">
        <v>0</v>
      </c>
      <c r="GR63" s="62">
        <v>0</v>
      </c>
      <c r="GS63" s="62">
        <v>0</v>
      </c>
      <c r="GT63" s="62">
        <v>0</v>
      </c>
      <c r="GU63" s="62">
        <v>0</v>
      </c>
      <c r="GV63" s="62">
        <v>0</v>
      </c>
      <c r="GW63" s="62">
        <v>0</v>
      </c>
      <c r="GX63" s="62">
        <v>0</v>
      </c>
      <c r="GY63" s="62">
        <v>0</v>
      </c>
      <c r="GZ63" s="62">
        <v>0</v>
      </c>
      <c r="HA63" s="62">
        <v>0</v>
      </c>
      <c r="HB63" s="62">
        <v>0</v>
      </c>
      <c r="HC63" s="62">
        <v>0</v>
      </c>
      <c r="HD63" s="62">
        <v>0</v>
      </c>
      <c r="HE63" s="62">
        <v>0</v>
      </c>
      <c r="HF63" s="62">
        <v>0</v>
      </c>
      <c r="HG63" s="62">
        <v>0</v>
      </c>
      <c r="HH63" s="62">
        <v>0</v>
      </c>
      <c r="HI63" s="62">
        <v>0</v>
      </c>
      <c r="HJ63" s="62">
        <v>0</v>
      </c>
      <c r="HK63" s="62">
        <v>0</v>
      </c>
      <c r="HL63" s="62">
        <v>0</v>
      </c>
      <c r="HM63" s="62">
        <v>0</v>
      </c>
      <c r="HN63" s="62">
        <v>0</v>
      </c>
      <c r="HO63" s="62">
        <v>0</v>
      </c>
      <c r="HP63" s="62">
        <v>0</v>
      </c>
      <c r="HQ63" s="62">
        <v>0</v>
      </c>
      <c r="HR63" s="62">
        <v>0</v>
      </c>
      <c r="HS63" s="62">
        <v>0</v>
      </c>
      <c r="HT63" s="62">
        <v>0</v>
      </c>
      <c r="HU63" s="62">
        <v>0</v>
      </c>
      <c r="HV63" s="62">
        <v>0</v>
      </c>
      <c r="HW63" s="62">
        <v>0</v>
      </c>
      <c r="HX63" s="62">
        <v>0</v>
      </c>
      <c r="HY63" s="62">
        <v>0</v>
      </c>
      <c r="HZ63" s="62">
        <v>0</v>
      </c>
      <c r="IA63" s="62">
        <v>0</v>
      </c>
      <c r="IB63" s="62">
        <v>0</v>
      </c>
      <c r="IC63" s="62">
        <v>0</v>
      </c>
      <c r="ID63" s="62">
        <v>0</v>
      </c>
      <c r="IE63" s="62">
        <v>0</v>
      </c>
      <c r="IF63" s="62">
        <v>0</v>
      </c>
      <c r="IG63" s="62">
        <v>0</v>
      </c>
      <c r="IH63" s="62">
        <v>0</v>
      </c>
      <c r="II63" s="62">
        <v>0</v>
      </c>
      <c r="IJ63" s="62">
        <v>0</v>
      </c>
      <c r="IK63" s="62">
        <v>0</v>
      </c>
      <c r="IL63" s="62">
        <v>0</v>
      </c>
      <c r="IM63" s="62">
        <v>0</v>
      </c>
      <c r="IN63" s="62">
        <v>0</v>
      </c>
      <c r="IO63" s="62">
        <v>0</v>
      </c>
      <c r="IP63" s="62">
        <v>0</v>
      </c>
      <c r="IQ63" s="62">
        <v>0</v>
      </c>
      <c r="IR63" s="62">
        <v>0</v>
      </c>
      <c r="IS63" s="62">
        <v>0</v>
      </c>
      <c r="IT63" s="62">
        <v>0</v>
      </c>
      <c r="IU63" s="62">
        <v>0</v>
      </c>
      <c r="IV63" s="62">
        <v>0</v>
      </c>
      <c r="IW63" s="62">
        <v>0</v>
      </c>
      <c r="IX63" s="62">
        <v>0</v>
      </c>
      <c r="IY63" s="62">
        <v>0</v>
      </c>
      <c r="IZ63" s="62">
        <v>0</v>
      </c>
      <c r="JA63" s="62">
        <v>0</v>
      </c>
      <c r="JB63" s="62">
        <v>0</v>
      </c>
      <c r="JC63" s="62">
        <v>0</v>
      </c>
      <c r="JD63" s="62">
        <v>0</v>
      </c>
      <c r="JE63" s="62">
        <v>0</v>
      </c>
      <c r="JF63" s="62">
        <v>0</v>
      </c>
      <c r="JG63" s="62">
        <v>0</v>
      </c>
      <c r="JH63" s="62">
        <v>0</v>
      </c>
      <c r="JI63" s="62">
        <v>0</v>
      </c>
      <c r="JJ63" s="62">
        <v>0</v>
      </c>
      <c r="JK63" s="62">
        <v>0</v>
      </c>
      <c r="JL63" s="62">
        <v>0</v>
      </c>
      <c r="JM63" s="62">
        <v>0</v>
      </c>
      <c r="JN63" s="62">
        <v>0</v>
      </c>
      <c r="JO63" s="62">
        <v>0</v>
      </c>
      <c r="JP63" s="62">
        <v>0</v>
      </c>
      <c r="JQ63" s="62">
        <v>0</v>
      </c>
      <c r="JR63" s="62">
        <v>0</v>
      </c>
      <c r="JS63" s="62">
        <v>0</v>
      </c>
      <c r="JT63" s="62">
        <v>0</v>
      </c>
      <c r="JU63" s="62">
        <v>0</v>
      </c>
      <c r="JV63" s="62">
        <v>0</v>
      </c>
      <c r="JW63" s="62">
        <v>0</v>
      </c>
      <c r="JX63" s="62">
        <v>0</v>
      </c>
      <c r="JY63" s="62">
        <v>0</v>
      </c>
      <c r="JZ63" s="62">
        <v>0</v>
      </c>
      <c r="KA63" s="62">
        <v>0</v>
      </c>
      <c r="KB63" s="62">
        <v>0</v>
      </c>
      <c r="KC63" s="62">
        <v>0</v>
      </c>
      <c r="KD63" s="62">
        <v>0</v>
      </c>
      <c r="KE63" s="62">
        <v>0</v>
      </c>
      <c r="KF63" s="62">
        <v>0</v>
      </c>
      <c r="KG63" s="62">
        <v>0</v>
      </c>
      <c r="KH63" s="62">
        <v>0</v>
      </c>
      <c r="KI63" s="62">
        <v>0</v>
      </c>
      <c r="KJ63" s="62">
        <v>0</v>
      </c>
      <c r="KK63" s="62">
        <v>0</v>
      </c>
      <c r="KL63" s="62">
        <v>0</v>
      </c>
      <c r="KM63" s="62">
        <v>0</v>
      </c>
      <c r="KN63" s="62">
        <v>0</v>
      </c>
      <c r="KO63" s="62">
        <v>0</v>
      </c>
      <c r="KP63" s="62">
        <v>0</v>
      </c>
      <c r="KQ63" s="62">
        <v>0</v>
      </c>
      <c r="KR63" s="62">
        <v>0</v>
      </c>
      <c r="KS63" s="62">
        <v>0</v>
      </c>
      <c r="KT63" s="62">
        <v>0</v>
      </c>
      <c r="KU63" s="62">
        <v>0</v>
      </c>
      <c r="KV63" s="62">
        <v>0</v>
      </c>
      <c r="KW63" s="62">
        <v>0</v>
      </c>
      <c r="KX63" s="62">
        <v>0</v>
      </c>
      <c r="KY63" s="62">
        <v>0</v>
      </c>
      <c r="KZ63" s="62">
        <v>0</v>
      </c>
      <c r="LA63" s="62">
        <v>0</v>
      </c>
      <c r="LB63" s="62">
        <v>0</v>
      </c>
      <c r="LC63" s="62">
        <v>0</v>
      </c>
      <c r="LD63" s="62">
        <v>0</v>
      </c>
      <c r="LE63" s="62">
        <v>0</v>
      </c>
      <c r="LF63" s="62">
        <v>0</v>
      </c>
      <c r="LG63" s="62">
        <v>0</v>
      </c>
      <c r="LH63" s="62">
        <v>0</v>
      </c>
      <c r="LI63" s="62">
        <v>0</v>
      </c>
      <c r="LJ63" s="62">
        <v>0</v>
      </c>
      <c r="LK63" s="62">
        <v>0</v>
      </c>
      <c r="LL63" s="62">
        <v>0</v>
      </c>
      <c r="LM63" s="62">
        <v>0</v>
      </c>
      <c r="LN63" s="62">
        <v>0</v>
      </c>
      <c r="LO63" s="62">
        <v>0</v>
      </c>
      <c r="LP63" s="62">
        <v>0</v>
      </c>
      <c r="LQ63" s="62">
        <v>0</v>
      </c>
      <c r="LR63" s="62">
        <v>0</v>
      </c>
      <c r="LS63" s="62">
        <v>0</v>
      </c>
      <c r="LT63" s="62">
        <v>0</v>
      </c>
      <c r="LU63" s="62">
        <v>0</v>
      </c>
      <c r="LV63" s="62">
        <v>0</v>
      </c>
      <c r="LW63" s="62">
        <v>0</v>
      </c>
      <c r="LX63" s="62">
        <v>0</v>
      </c>
      <c r="LY63" s="62">
        <v>0</v>
      </c>
      <c r="LZ63" s="62">
        <v>0</v>
      </c>
      <c r="MA63" s="62">
        <v>0</v>
      </c>
      <c r="MB63" s="62">
        <v>0</v>
      </c>
      <c r="MC63" s="62">
        <v>0</v>
      </c>
      <c r="MD63" s="62">
        <v>0</v>
      </c>
      <c r="ME63" s="62">
        <v>0</v>
      </c>
      <c r="MF63" s="62">
        <v>0</v>
      </c>
      <c r="MG63" s="62">
        <v>0</v>
      </c>
      <c r="MH63" s="62">
        <v>0</v>
      </c>
      <c r="MI63" s="62">
        <v>0</v>
      </c>
      <c r="MJ63" s="62">
        <v>0</v>
      </c>
      <c r="MK63" s="62">
        <v>0</v>
      </c>
      <c r="ML63" s="62">
        <v>0</v>
      </c>
      <c r="MM63" s="62">
        <v>0</v>
      </c>
      <c r="MN63" s="62">
        <v>0</v>
      </c>
      <c r="MO63" s="62">
        <v>0</v>
      </c>
      <c r="MP63" s="62">
        <v>0</v>
      </c>
      <c r="MQ63" s="62">
        <v>0</v>
      </c>
      <c r="MR63" s="62">
        <v>0</v>
      </c>
      <c r="MS63" s="62">
        <v>0</v>
      </c>
      <c r="MT63" s="62">
        <v>0</v>
      </c>
      <c r="MU63" s="62">
        <v>0</v>
      </c>
      <c r="MV63" s="62">
        <v>0</v>
      </c>
      <c r="MW63" s="62">
        <v>0</v>
      </c>
      <c r="MX63" s="62">
        <v>0</v>
      </c>
      <c r="MY63" s="62">
        <v>0</v>
      </c>
      <c r="MZ63" s="62">
        <v>0</v>
      </c>
      <c r="NA63" s="62">
        <v>0</v>
      </c>
      <c r="NB63" s="62">
        <v>0</v>
      </c>
      <c r="NC63" s="62">
        <v>0</v>
      </c>
      <c r="ND63" s="62">
        <v>0</v>
      </c>
      <c r="NE63" s="62">
        <v>0</v>
      </c>
      <c r="NF63" s="62">
        <v>0</v>
      </c>
      <c r="NG63" s="62">
        <v>0</v>
      </c>
      <c r="NH63" s="62">
        <v>0</v>
      </c>
      <c r="NI63" s="62">
        <v>0</v>
      </c>
      <c r="NJ63" s="62">
        <v>528.91122427261064</v>
      </c>
      <c r="NK63" s="62">
        <v>0</v>
      </c>
      <c r="NL63" s="62">
        <v>0</v>
      </c>
      <c r="NM63" s="62">
        <v>0</v>
      </c>
      <c r="NN63" s="62">
        <v>0</v>
      </c>
      <c r="NO63" s="62">
        <v>0</v>
      </c>
      <c r="NP63" s="62">
        <v>25502.983387995693</v>
      </c>
      <c r="NQ63" s="62">
        <v>0</v>
      </c>
      <c r="NR63" s="62">
        <v>0</v>
      </c>
      <c r="NS63" s="62">
        <v>0</v>
      </c>
      <c r="NT63" s="62">
        <v>0</v>
      </c>
      <c r="NU63" s="62">
        <v>0</v>
      </c>
      <c r="NV63" s="62">
        <v>0</v>
      </c>
      <c r="NW63" s="62">
        <v>675.81513778181682</v>
      </c>
      <c r="NX63" s="62">
        <v>0</v>
      </c>
      <c r="NY63" s="62">
        <v>103503.16508050084</v>
      </c>
      <c r="NZ63" s="62">
        <f t="shared" si="0"/>
        <v>6926253.1915373616</v>
      </c>
      <c r="OA63" s="62">
        <v>657700.71</v>
      </c>
      <c r="OB63" s="63">
        <f t="shared" si="1"/>
        <v>7583953.9015373616</v>
      </c>
    </row>
    <row r="64" spans="2:392" s="60" customFormat="1" hidden="1" outlineLevel="1" x14ac:dyDescent="0.25">
      <c r="B64" s="50" t="s">
        <v>888</v>
      </c>
      <c r="C64" s="51" t="s">
        <v>889</v>
      </c>
      <c r="D64" s="51">
        <v>43065</v>
      </c>
      <c r="F64" s="55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>
        <v>0</v>
      </c>
      <c r="BV64" s="62">
        <v>0</v>
      </c>
      <c r="BW64" s="62">
        <v>0</v>
      </c>
      <c r="BX64" s="62">
        <v>0</v>
      </c>
      <c r="BY64" s="62">
        <v>0</v>
      </c>
      <c r="BZ64" s="62">
        <v>0</v>
      </c>
      <c r="CA64" s="62">
        <v>0</v>
      </c>
      <c r="CB64" s="62">
        <v>0</v>
      </c>
      <c r="CC64" s="62">
        <v>0</v>
      </c>
      <c r="CD64" s="62">
        <v>0</v>
      </c>
      <c r="CE64" s="62">
        <v>0</v>
      </c>
      <c r="CF64" s="62">
        <v>0</v>
      </c>
      <c r="CG64" s="62">
        <v>0</v>
      </c>
      <c r="CH64" s="62">
        <v>0</v>
      </c>
      <c r="CI64" s="62">
        <v>0</v>
      </c>
      <c r="CJ64" s="62">
        <v>0</v>
      </c>
      <c r="CK64" s="62">
        <v>0</v>
      </c>
      <c r="CL64" s="62">
        <v>0</v>
      </c>
      <c r="CM64" s="62">
        <v>0</v>
      </c>
      <c r="CN64" s="62">
        <v>0</v>
      </c>
      <c r="CO64" s="62">
        <v>0</v>
      </c>
      <c r="CP64" s="62">
        <v>0</v>
      </c>
      <c r="CQ64" s="62">
        <v>0</v>
      </c>
      <c r="CR64" s="62">
        <v>0</v>
      </c>
      <c r="CS64" s="62">
        <v>0</v>
      </c>
      <c r="CT64" s="62">
        <v>0</v>
      </c>
      <c r="CU64" s="62">
        <v>0</v>
      </c>
      <c r="CV64" s="62">
        <v>0</v>
      </c>
      <c r="CW64" s="62">
        <v>0</v>
      </c>
      <c r="CX64" s="62">
        <v>0</v>
      </c>
      <c r="CY64" s="62">
        <v>0</v>
      </c>
      <c r="CZ64" s="62">
        <v>0</v>
      </c>
      <c r="DA64" s="62">
        <v>0</v>
      </c>
      <c r="DB64" s="62">
        <v>0</v>
      </c>
      <c r="DC64" s="62">
        <v>0</v>
      </c>
      <c r="DD64" s="62">
        <v>0</v>
      </c>
      <c r="DE64" s="62">
        <v>0</v>
      </c>
      <c r="DF64" s="62">
        <v>0</v>
      </c>
      <c r="DG64" s="62">
        <v>0</v>
      </c>
      <c r="DH64" s="62">
        <v>0</v>
      </c>
      <c r="DI64" s="62">
        <v>0</v>
      </c>
      <c r="DJ64" s="62">
        <v>0</v>
      </c>
      <c r="DK64" s="62">
        <v>0</v>
      </c>
      <c r="DL64" s="62">
        <v>0</v>
      </c>
      <c r="DM64" s="62">
        <v>0</v>
      </c>
      <c r="DN64" s="62">
        <v>0</v>
      </c>
      <c r="DO64" s="62">
        <v>0</v>
      </c>
      <c r="DP64" s="62">
        <v>0</v>
      </c>
      <c r="DQ64" s="62">
        <v>0</v>
      </c>
      <c r="DR64" s="62">
        <v>0</v>
      </c>
      <c r="DS64" s="62">
        <v>0</v>
      </c>
      <c r="DT64" s="62">
        <v>0</v>
      </c>
      <c r="DU64" s="62">
        <v>0</v>
      </c>
      <c r="DV64" s="62">
        <v>0</v>
      </c>
      <c r="DW64" s="62">
        <v>0</v>
      </c>
      <c r="DX64" s="62">
        <v>0</v>
      </c>
      <c r="DY64" s="62">
        <v>0</v>
      </c>
      <c r="DZ64" s="62">
        <v>0</v>
      </c>
      <c r="EA64" s="62">
        <v>0</v>
      </c>
      <c r="EB64" s="62">
        <v>0</v>
      </c>
      <c r="EC64" s="62">
        <v>0</v>
      </c>
      <c r="ED64" s="62">
        <v>0</v>
      </c>
      <c r="EE64" s="62">
        <v>0</v>
      </c>
      <c r="EF64" s="62">
        <v>0</v>
      </c>
      <c r="EG64" s="62">
        <v>0</v>
      </c>
      <c r="EH64" s="62">
        <v>0</v>
      </c>
      <c r="EI64" s="62">
        <v>0</v>
      </c>
      <c r="EJ64" s="62">
        <v>0</v>
      </c>
      <c r="EK64" s="62">
        <v>0</v>
      </c>
      <c r="EL64" s="62">
        <v>0</v>
      </c>
      <c r="EM64" s="62">
        <v>0</v>
      </c>
      <c r="EN64" s="62">
        <v>0</v>
      </c>
      <c r="EO64" s="62">
        <v>0</v>
      </c>
      <c r="EP64" s="62">
        <v>0</v>
      </c>
      <c r="EQ64" s="62">
        <v>0</v>
      </c>
      <c r="ER64" s="62">
        <v>0</v>
      </c>
      <c r="ES64" s="62">
        <v>0</v>
      </c>
      <c r="ET64" s="62">
        <v>0</v>
      </c>
      <c r="EU64" s="62">
        <v>0</v>
      </c>
      <c r="EV64" s="62">
        <v>0</v>
      </c>
      <c r="EW64" s="62">
        <v>0</v>
      </c>
      <c r="EX64" s="62">
        <v>0</v>
      </c>
      <c r="EY64" s="62">
        <v>0</v>
      </c>
      <c r="EZ64" s="62">
        <v>0</v>
      </c>
      <c r="FA64" s="62">
        <v>0</v>
      </c>
      <c r="FB64" s="62">
        <v>0</v>
      </c>
      <c r="FC64" s="62">
        <v>0</v>
      </c>
      <c r="FD64" s="62">
        <v>0</v>
      </c>
      <c r="FE64" s="62">
        <v>0</v>
      </c>
      <c r="FF64" s="62">
        <v>0</v>
      </c>
      <c r="FG64" s="62">
        <v>0</v>
      </c>
      <c r="FH64" s="62">
        <v>0</v>
      </c>
      <c r="FI64" s="62">
        <v>0</v>
      </c>
      <c r="FJ64" s="62">
        <v>0</v>
      </c>
      <c r="FK64" s="62">
        <v>0</v>
      </c>
      <c r="FL64" s="62">
        <v>0</v>
      </c>
      <c r="FM64" s="62">
        <v>0</v>
      </c>
      <c r="FN64" s="62">
        <v>0</v>
      </c>
      <c r="FO64" s="62">
        <v>0</v>
      </c>
      <c r="FP64" s="62">
        <v>0</v>
      </c>
      <c r="FQ64" s="62">
        <v>0</v>
      </c>
      <c r="FR64" s="62">
        <v>0</v>
      </c>
      <c r="FS64" s="62">
        <v>0</v>
      </c>
      <c r="FT64" s="62">
        <v>0</v>
      </c>
      <c r="FU64" s="62">
        <v>0</v>
      </c>
      <c r="FV64" s="62">
        <v>0</v>
      </c>
      <c r="FW64" s="62">
        <v>0</v>
      </c>
      <c r="FX64" s="62">
        <v>0</v>
      </c>
      <c r="FY64" s="62">
        <v>0</v>
      </c>
      <c r="FZ64" s="62">
        <v>0</v>
      </c>
      <c r="GA64" s="62">
        <v>0</v>
      </c>
      <c r="GB64" s="62">
        <v>0</v>
      </c>
      <c r="GC64" s="62">
        <v>0</v>
      </c>
      <c r="GD64" s="62">
        <v>0</v>
      </c>
      <c r="GE64" s="62">
        <v>0</v>
      </c>
      <c r="GF64" s="62">
        <v>0</v>
      </c>
      <c r="GG64" s="62">
        <v>0</v>
      </c>
      <c r="GH64" s="62">
        <v>0</v>
      </c>
      <c r="GI64" s="62">
        <v>0</v>
      </c>
      <c r="GJ64" s="62">
        <v>0</v>
      </c>
      <c r="GK64" s="62">
        <v>0</v>
      </c>
      <c r="GL64" s="62">
        <v>0</v>
      </c>
      <c r="GM64" s="62">
        <v>0</v>
      </c>
      <c r="GN64" s="62">
        <v>0</v>
      </c>
      <c r="GO64" s="62">
        <v>0</v>
      </c>
      <c r="GP64" s="62">
        <v>0</v>
      </c>
      <c r="GQ64" s="62">
        <v>0</v>
      </c>
      <c r="GR64" s="62">
        <v>0</v>
      </c>
      <c r="GS64" s="62">
        <v>0</v>
      </c>
      <c r="GT64" s="62">
        <v>0</v>
      </c>
      <c r="GU64" s="62">
        <v>0</v>
      </c>
      <c r="GV64" s="62">
        <v>0</v>
      </c>
      <c r="GW64" s="62">
        <v>0</v>
      </c>
      <c r="GX64" s="62">
        <v>0</v>
      </c>
      <c r="GY64" s="62">
        <v>0</v>
      </c>
      <c r="GZ64" s="62">
        <v>0</v>
      </c>
      <c r="HA64" s="62">
        <v>0</v>
      </c>
      <c r="HB64" s="62">
        <v>0</v>
      </c>
      <c r="HC64" s="62">
        <v>0</v>
      </c>
      <c r="HD64" s="62">
        <v>0</v>
      </c>
      <c r="HE64" s="62">
        <v>0</v>
      </c>
      <c r="HF64" s="62">
        <v>0</v>
      </c>
      <c r="HG64" s="62">
        <v>0</v>
      </c>
      <c r="HH64" s="62">
        <v>0</v>
      </c>
      <c r="HI64" s="62">
        <v>0</v>
      </c>
      <c r="HJ64" s="62">
        <v>0</v>
      </c>
      <c r="HK64" s="62">
        <v>0</v>
      </c>
      <c r="HL64" s="62">
        <v>0</v>
      </c>
      <c r="HM64" s="62">
        <v>0</v>
      </c>
      <c r="HN64" s="62">
        <v>0</v>
      </c>
      <c r="HO64" s="62">
        <v>0</v>
      </c>
      <c r="HP64" s="62">
        <v>0</v>
      </c>
      <c r="HQ64" s="62">
        <v>0</v>
      </c>
      <c r="HR64" s="62">
        <v>0</v>
      </c>
      <c r="HS64" s="62">
        <v>0</v>
      </c>
      <c r="HT64" s="62">
        <v>0</v>
      </c>
      <c r="HU64" s="62">
        <v>0</v>
      </c>
      <c r="HV64" s="62">
        <v>0</v>
      </c>
      <c r="HW64" s="62">
        <v>0</v>
      </c>
      <c r="HX64" s="62">
        <v>0</v>
      </c>
      <c r="HY64" s="62">
        <v>0</v>
      </c>
      <c r="HZ64" s="62">
        <v>0</v>
      </c>
      <c r="IA64" s="62">
        <v>0</v>
      </c>
      <c r="IB64" s="62">
        <v>0</v>
      </c>
      <c r="IC64" s="62">
        <v>0</v>
      </c>
      <c r="ID64" s="62">
        <v>0</v>
      </c>
      <c r="IE64" s="62">
        <v>0</v>
      </c>
      <c r="IF64" s="62">
        <v>0</v>
      </c>
      <c r="IG64" s="62">
        <v>0</v>
      </c>
      <c r="IH64" s="62">
        <v>0</v>
      </c>
      <c r="II64" s="62">
        <v>0</v>
      </c>
      <c r="IJ64" s="62">
        <v>0</v>
      </c>
      <c r="IK64" s="62">
        <v>0</v>
      </c>
      <c r="IL64" s="62">
        <v>0</v>
      </c>
      <c r="IM64" s="62">
        <v>0</v>
      </c>
      <c r="IN64" s="62">
        <v>0</v>
      </c>
      <c r="IO64" s="62">
        <v>0</v>
      </c>
      <c r="IP64" s="62">
        <v>0</v>
      </c>
      <c r="IQ64" s="62">
        <v>0</v>
      </c>
      <c r="IR64" s="62">
        <v>0</v>
      </c>
      <c r="IS64" s="62">
        <v>0</v>
      </c>
      <c r="IT64" s="62">
        <v>0</v>
      </c>
      <c r="IU64" s="62">
        <v>0</v>
      </c>
      <c r="IV64" s="62">
        <v>0</v>
      </c>
      <c r="IW64" s="62">
        <v>0</v>
      </c>
      <c r="IX64" s="62">
        <v>0</v>
      </c>
      <c r="IY64" s="62">
        <v>0</v>
      </c>
      <c r="IZ64" s="62">
        <v>0</v>
      </c>
      <c r="JA64" s="62">
        <v>0</v>
      </c>
      <c r="JB64" s="62">
        <v>0</v>
      </c>
      <c r="JC64" s="62">
        <v>0</v>
      </c>
      <c r="JD64" s="62">
        <v>0</v>
      </c>
      <c r="JE64" s="62">
        <v>0</v>
      </c>
      <c r="JF64" s="62">
        <v>0</v>
      </c>
      <c r="JG64" s="62">
        <v>0</v>
      </c>
      <c r="JH64" s="62">
        <v>0</v>
      </c>
      <c r="JI64" s="62">
        <v>0</v>
      </c>
      <c r="JJ64" s="62">
        <v>0</v>
      </c>
      <c r="JK64" s="62">
        <v>0</v>
      </c>
      <c r="JL64" s="62">
        <v>0</v>
      </c>
      <c r="JM64" s="62">
        <v>0</v>
      </c>
      <c r="JN64" s="62">
        <v>0</v>
      </c>
      <c r="JO64" s="62">
        <v>0</v>
      </c>
      <c r="JP64" s="62">
        <v>0</v>
      </c>
      <c r="JQ64" s="62">
        <v>0</v>
      </c>
      <c r="JR64" s="62">
        <v>0</v>
      </c>
      <c r="JS64" s="62">
        <v>0</v>
      </c>
      <c r="JT64" s="62">
        <v>0</v>
      </c>
      <c r="JU64" s="62">
        <v>0</v>
      </c>
      <c r="JV64" s="62">
        <v>0</v>
      </c>
      <c r="JW64" s="62">
        <v>0</v>
      </c>
      <c r="JX64" s="62">
        <v>0</v>
      </c>
      <c r="JY64" s="62">
        <v>0</v>
      </c>
      <c r="JZ64" s="62">
        <v>0</v>
      </c>
      <c r="KA64" s="62">
        <v>0</v>
      </c>
      <c r="KB64" s="62">
        <v>0</v>
      </c>
      <c r="KC64" s="62">
        <v>0</v>
      </c>
      <c r="KD64" s="62">
        <v>0</v>
      </c>
      <c r="KE64" s="62">
        <v>0</v>
      </c>
      <c r="KF64" s="62">
        <v>0</v>
      </c>
      <c r="KG64" s="62">
        <v>0</v>
      </c>
      <c r="KH64" s="62">
        <v>0</v>
      </c>
      <c r="KI64" s="62">
        <v>0</v>
      </c>
      <c r="KJ64" s="62">
        <v>0</v>
      </c>
      <c r="KK64" s="62">
        <v>0</v>
      </c>
      <c r="KL64" s="62">
        <v>0</v>
      </c>
      <c r="KM64" s="62">
        <v>0</v>
      </c>
      <c r="KN64" s="62">
        <v>0</v>
      </c>
      <c r="KO64" s="62">
        <v>0</v>
      </c>
      <c r="KP64" s="62">
        <v>0</v>
      </c>
      <c r="KQ64" s="62">
        <v>0</v>
      </c>
      <c r="KR64" s="62">
        <v>0</v>
      </c>
      <c r="KS64" s="62">
        <v>0</v>
      </c>
      <c r="KT64" s="62">
        <v>0</v>
      </c>
      <c r="KU64" s="62">
        <v>0</v>
      </c>
      <c r="KV64" s="62">
        <v>0</v>
      </c>
      <c r="KW64" s="62">
        <v>0</v>
      </c>
      <c r="KX64" s="62">
        <v>0</v>
      </c>
      <c r="KY64" s="62">
        <v>0</v>
      </c>
      <c r="KZ64" s="62">
        <v>0</v>
      </c>
      <c r="LA64" s="62">
        <v>0</v>
      </c>
      <c r="LB64" s="62">
        <v>0</v>
      </c>
      <c r="LC64" s="62">
        <v>0</v>
      </c>
      <c r="LD64" s="62">
        <v>0</v>
      </c>
      <c r="LE64" s="62">
        <v>0</v>
      </c>
      <c r="LF64" s="62">
        <v>0</v>
      </c>
      <c r="LG64" s="62">
        <v>0</v>
      </c>
      <c r="LH64" s="62">
        <v>0</v>
      </c>
      <c r="LI64" s="62">
        <v>0</v>
      </c>
      <c r="LJ64" s="62">
        <v>0</v>
      </c>
      <c r="LK64" s="62">
        <v>0</v>
      </c>
      <c r="LL64" s="62">
        <v>0</v>
      </c>
      <c r="LM64" s="62">
        <v>0</v>
      </c>
      <c r="LN64" s="62">
        <v>0</v>
      </c>
      <c r="LO64" s="62">
        <v>0</v>
      </c>
      <c r="LP64" s="62">
        <v>0</v>
      </c>
      <c r="LQ64" s="62">
        <v>0</v>
      </c>
      <c r="LR64" s="62">
        <v>0</v>
      </c>
      <c r="LS64" s="62">
        <v>0</v>
      </c>
      <c r="LT64" s="62">
        <v>0</v>
      </c>
      <c r="LU64" s="62">
        <v>0</v>
      </c>
      <c r="LV64" s="62">
        <v>0</v>
      </c>
      <c r="LW64" s="62">
        <v>0</v>
      </c>
      <c r="LX64" s="62">
        <v>0</v>
      </c>
      <c r="LY64" s="62">
        <v>0</v>
      </c>
      <c r="LZ64" s="62">
        <v>0</v>
      </c>
      <c r="MA64" s="62">
        <v>0</v>
      </c>
      <c r="MB64" s="62">
        <v>0</v>
      </c>
      <c r="MC64" s="62">
        <v>0</v>
      </c>
      <c r="MD64" s="62">
        <v>0</v>
      </c>
      <c r="ME64" s="62">
        <v>0</v>
      </c>
      <c r="MF64" s="62">
        <v>0</v>
      </c>
      <c r="MG64" s="62">
        <v>0</v>
      </c>
      <c r="MH64" s="62">
        <v>0</v>
      </c>
      <c r="MI64" s="62">
        <v>0</v>
      </c>
      <c r="MJ64" s="62">
        <v>0</v>
      </c>
      <c r="MK64" s="62">
        <v>0</v>
      </c>
      <c r="ML64" s="62">
        <v>0</v>
      </c>
      <c r="MM64" s="62">
        <v>0</v>
      </c>
      <c r="MN64" s="62">
        <v>0</v>
      </c>
      <c r="MO64" s="62">
        <v>0</v>
      </c>
      <c r="MP64" s="62">
        <v>0</v>
      </c>
      <c r="MQ64" s="62">
        <v>0</v>
      </c>
      <c r="MR64" s="62">
        <v>0</v>
      </c>
      <c r="MS64" s="62">
        <v>0</v>
      </c>
      <c r="MT64" s="62">
        <v>0</v>
      </c>
      <c r="MU64" s="62">
        <v>0</v>
      </c>
      <c r="MV64" s="62">
        <v>0</v>
      </c>
      <c r="MW64" s="62">
        <v>0</v>
      </c>
      <c r="MX64" s="62">
        <v>0</v>
      </c>
      <c r="MY64" s="62">
        <v>0</v>
      </c>
      <c r="MZ64" s="62">
        <v>0</v>
      </c>
      <c r="NA64" s="62">
        <v>0</v>
      </c>
      <c r="NB64" s="62">
        <v>0</v>
      </c>
      <c r="NC64" s="62">
        <v>0</v>
      </c>
      <c r="ND64" s="62">
        <v>0</v>
      </c>
      <c r="NE64" s="62">
        <v>0</v>
      </c>
      <c r="NF64" s="62">
        <v>0</v>
      </c>
      <c r="NG64" s="62">
        <v>0</v>
      </c>
      <c r="NH64" s="62">
        <v>0</v>
      </c>
      <c r="NI64" s="62">
        <v>0</v>
      </c>
      <c r="NJ64" s="62">
        <v>0</v>
      </c>
      <c r="NK64" s="62">
        <v>0</v>
      </c>
      <c r="NL64" s="62">
        <v>0</v>
      </c>
      <c r="NM64" s="62">
        <v>0</v>
      </c>
      <c r="NN64" s="62">
        <v>0</v>
      </c>
      <c r="NO64" s="62">
        <v>0</v>
      </c>
      <c r="NP64" s="62">
        <v>0</v>
      </c>
      <c r="NQ64" s="62">
        <v>0</v>
      </c>
      <c r="NR64" s="62">
        <v>0</v>
      </c>
      <c r="NS64" s="62">
        <v>0</v>
      </c>
      <c r="NT64" s="62">
        <v>0</v>
      </c>
      <c r="NU64" s="62">
        <v>0</v>
      </c>
      <c r="NV64" s="62">
        <v>0</v>
      </c>
      <c r="NW64" s="62">
        <v>0</v>
      </c>
      <c r="NX64" s="62">
        <v>0</v>
      </c>
      <c r="NY64" s="62">
        <v>0</v>
      </c>
      <c r="NZ64" s="62">
        <f t="shared" si="0"/>
        <v>0</v>
      </c>
      <c r="OA64" s="62">
        <v>0</v>
      </c>
      <c r="OB64" s="63">
        <f t="shared" si="1"/>
        <v>0</v>
      </c>
    </row>
    <row r="65" spans="2:392" s="60" customFormat="1" collapsed="1" x14ac:dyDescent="0.25">
      <c r="B65" s="50" t="s">
        <v>890</v>
      </c>
      <c r="C65" s="51" t="s">
        <v>891</v>
      </c>
      <c r="D65" s="51">
        <v>43080</v>
      </c>
      <c r="F65" s="55">
        <v>2575537.5863934853</v>
      </c>
      <c r="G65" s="62">
        <v>17617.053184474247</v>
      </c>
      <c r="H65" s="62">
        <v>167793.0667182249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9007.0673805110782</v>
      </c>
      <c r="Q65" s="62">
        <v>4192.7471974743803</v>
      </c>
      <c r="R65" s="62">
        <v>0</v>
      </c>
      <c r="S65" s="62">
        <v>1195.7198044591216</v>
      </c>
      <c r="T65" s="62">
        <v>3497.8046167951006</v>
      </c>
      <c r="U65" s="62">
        <v>6053.4590322096783</v>
      </c>
      <c r="V65" s="62">
        <v>2316.3149769947718</v>
      </c>
      <c r="W65" s="62">
        <v>0</v>
      </c>
      <c r="X65" s="62">
        <v>630.72844643723647</v>
      </c>
      <c r="Y65" s="62">
        <v>7135.8257478760279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21688.232711336015</v>
      </c>
      <c r="AK65" s="62">
        <v>8993.3384863389292</v>
      </c>
      <c r="AL65" s="62">
        <v>6734.646435272386</v>
      </c>
      <c r="AM65" s="62">
        <v>2665.1744999720204</v>
      </c>
      <c r="AN65" s="62">
        <v>1855.2746717059977</v>
      </c>
      <c r="AO65" s="62">
        <v>2138.2753258874509</v>
      </c>
      <c r="AP65" s="62">
        <v>215.96507114469622</v>
      </c>
      <c r="AQ65" s="62">
        <v>0</v>
      </c>
      <c r="AR65" s="62">
        <v>0</v>
      </c>
      <c r="AS65" s="62">
        <v>87.965877973691576</v>
      </c>
      <c r="AT65" s="62">
        <v>3790.9182543728157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19265.203094240176</v>
      </c>
      <c r="BE65" s="62">
        <v>-46.179999999999836</v>
      </c>
      <c r="BF65" s="62">
        <v>0</v>
      </c>
      <c r="BG65" s="62">
        <v>0</v>
      </c>
      <c r="BH65" s="62">
        <v>4893.4724166835331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>
        <v>3359.5464950264914</v>
      </c>
      <c r="BV65" s="62">
        <v>922.93718301658362</v>
      </c>
      <c r="BW65" s="62">
        <v>31304.909968614724</v>
      </c>
      <c r="BX65" s="62">
        <v>0</v>
      </c>
      <c r="BY65" s="62">
        <v>0</v>
      </c>
      <c r="BZ65" s="62">
        <v>2354.9014710822812</v>
      </c>
      <c r="CA65" s="62">
        <v>1836.7109262754925</v>
      </c>
      <c r="CB65" s="62">
        <v>4996.6591823596318</v>
      </c>
      <c r="CC65" s="62">
        <v>722.50140862993374</v>
      </c>
      <c r="CD65" s="62">
        <v>1425.4177932478497</v>
      </c>
      <c r="CE65" s="62">
        <v>3998.844209409378</v>
      </c>
      <c r="CF65" s="62">
        <v>620.75226642574683</v>
      </c>
      <c r="CG65" s="62">
        <v>1423.8206923338014</v>
      </c>
      <c r="CH65" s="62">
        <v>0</v>
      </c>
      <c r="CI65" s="62">
        <v>0</v>
      </c>
      <c r="CJ65" s="62">
        <v>0</v>
      </c>
      <c r="CK65" s="62">
        <v>0</v>
      </c>
      <c r="CL65" s="62">
        <v>0</v>
      </c>
      <c r="CM65" s="62">
        <v>0</v>
      </c>
      <c r="CN65" s="62">
        <v>0</v>
      </c>
      <c r="CO65" s="62">
        <v>0</v>
      </c>
      <c r="CP65" s="62">
        <v>0</v>
      </c>
      <c r="CQ65" s="62">
        <v>0</v>
      </c>
      <c r="CR65" s="62">
        <v>0</v>
      </c>
      <c r="CS65" s="62">
        <v>2036.1308241113925</v>
      </c>
      <c r="CT65" s="62">
        <v>0</v>
      </c>
      <c r="CU65" s="62">
        <v>0</v>
      </c>
      <c r="CV65" s="62">
        <v>1474.0093714138368</v>
      </c>
      <c r="CW65" s="62">
        <v>4519.3708284309569</v>
      </c>
      <c r="CX65" s="62">
        <v>2741.0468467286291</v>
      </c>
      <c r="CY65" s="62">
        <v>0</v>
      </c>
      <c r="CZ65" s="62">
        <v>33826.825727611511</v>
      </c>
      <c r="DA65" s="62">
        <v>1365.5748625296076</v>
      </c>
      <c r="DB65" s="62">
        <v>1781.6559483341221</v>
      </c>
      <c r="DC65" s="62">
        <v>0</v>
      </c>
      <c r="DD65" s="62">
        <v>20638.881470174983</v>
      </c>
      <c r="DE65" s="62">
        <v>0</v>
      </c>
      <c r="DF65" s="62">
        <v>0</v>
      </c>
      <c r="DG65" s="62">
        <v>84199.74612474443</v>
      </c>
      <c r="DH65" s="62">
        <v>0</v>
      </c>
      <c r="DI65" s="62">
        <v>0</v>
      </c>
      <c r="DJ65" s="62">
        <v>6292.043862275239</v>
      </c>
      <c r="DK65" s="62">
        <v>0</v>
      </c>
      <c r="DL65" s="62">
        <v>0</v>
      </c>
      <c r="DM65" s="62">
        <v>1273.1602725300779</v>
      </c>
      <c r="DN65" s="62">
        <v>119770.39076679602</v>
      </c>
      <c r="DO65" s="62">
        <v>0</v>
      </c>
      <c r="DP65" s="62">
        <v>0</v>
      </c>
      <c r="DQ65" s="62">
        <v>0</v>
      </c>
      <c r="DR65" s="62">
        <v>0</v>
      </c>
      <c r="DS65" s="62">
        <v>7721.8782809389377</v>
      </c>
      <c r="DT65" s="62">
        <v>0</v>
      </c>
      <c r="DU65" s="62">
        <v>16465.934755930884</v>
      </c>
      <c r="DV65" s="62">
        <v>11608.094214727585</v>
      </c>
      <c r="DW65" s="62">
        <v>239.54487444144189</v>
      </c>
      <c r="DX65" s="62">
        <v>0</v>
      </c>
      <c r="DY65" s="62">
        <v>0</v>
      </c>
      <c r="DZ65" s="62">
        <v>0</v>
      </c>
      <c r="EA65" s="62">
        <v>0</v>
      </c>
      <c r="EB65" s="62">
        <v>0</v>
      </c>
      <c r="EC65" s="62">
        <v>0</v>
      </c>
      <c r="ED65" s="62">
        <v>0</v>
      </c>
      <c r="EE65" s="62">
        <v>0</v>
      </c>
      <c r="EF65" s="62">
        <v>0</v>
      </c>
      <c r="EG65" s="62">
        <v>34229.516889570223</v>
      </c>
      <c r="EH65" s="62">
        <v>0</v>
      </c>
      <c r="EI65" s="62">
        <v>106754.23</v>
      </c>
      <c r="EJ65" s="62">
        <v>0</v>
      </c>
      <c r="EK65" s="62">
        <v>0</v>
      </c>
      <c r="EL65" s="62">
        <v>0</v>
      </c>
      <c r="EM65" s="62">
        <v>0</v>
      </c>
      <c r="EN65" s="62">
        <v>0</v>
      </c>
      <c r="EO65" s="62">
        <v>0</v>
      </c>
      <c r="EP65" s="62">
        <v>0</v>
      </c>
      <c r="EQ65" s="62">
        <v>0</v>
      </c>
      <c r="ER65" s="62">
        <v>3585.3862018603909</v>
      </c>
      <c r="ES65" s="62">
        <v>0</v>
      </c>
      <c r="ET65" s="62">
        <v>0</v>
      </c>
      <c r="EU65" s="62">
        <v>0</v>
      </c>
      <c r="EV65" s="62">
        <v>0</v>
      </c>
      <c r="EW65" s="62">
        <v>324.10828926698196</v>
      </c>
      <c r="EX65" s="62">
        <v>420.59682716689747</v>
      </c>
      <c r="EY65" s="62">
        <v>0</v>
      </c>
      <c r="EZ65" s="62">
        <v>663.60567153642194</v>
      </c>
      <c r="FA65" s="62">
        <v>0</v>
      </c>
      <c r="FB65" s="62">
        <v>0</v>
      </c>
      <c r="FC65" s="62">
        <v>0</v>
      </c>
      <c r="FD65" s="62">
        <v>0</v>
      </c>
      <c r="FE65" s="62">
        <v>0</v>
      </c>
      <c r="FF65" s="62">
        <v>0</v>
      </c>
      <c r="FG65" s="62">
        <v>0</v>
      </c>
      <c r="FH65" s="62">
        <v>0</v>
      </c>
      <c r="FI65" s="62">
        <v>0</v>
      </c>
      <c r="FJ65" s="62">
        <v>0</v>
      </c>
      <c r="FK65" s="62">
        <v>29385.60265517695</v>
      </c>
      <c r="FL65" s="62">
        <v>21587.139786960022</v>
      </c>
      <c r="FM65" s="62">
        <v>0</v>
      </c>
      <c r="FN65" s="62">
        <v>48701.403388863298</v>
      </c>
      <c r="FO65" s="62">
        <v>330.296392490779</v>
      </c>
      <c r="FP65" s="62">
        <v>6019.285245360772</v>
      </c>
      <c r="FQ65" s="62">
        <v>299860.62419236463</v>
      </c>
      <c r="FR65" s="62">
        <v>0</v>
      </c>
      <c r="FS65" s="62">
        <v>0</v>
      </c>
      <c r="FT65" s="62">
        <v>507.98377070122876</v>
      </c>
      <c r="FU65" s="62">
        <v>708675.25564730272</v>
      </c>
      <c r="FV65" s="62">
        <v>211.42684589672655</v>
      </c>
      <c r="FW65" s="62">
        <v>0</v>
      </c>
      <c r="FX65" s="62">
        <v>0</v>
      </c>
      <c r="FY65" s="62">
        <v>0</v>
      </c>
      <c r="FZ65" s="62">
        <v>0</v>
      </c>
      <c r="GA65" s="62">
        <v>0</v>
      </c>
      <c r="GB65" s="62">
        <v>0</v>
      </c>
      <c r="GC65" s="62">
        <v>0</v>
      </c>
      <c r="GD65" s="62">
        <v>0</v>
      </c>
      <c r="GE65" s="62">
        <v>0</v>
      </c>
      <c r="GF65" s="62">
        <v>0</v>
      </c>
      <c r="GG65" s="62">
        <v>0</v>
      </c>
      <c r="GH65" s="62">
        <v>0</v>
      </c>
      <c r="GI65" s="62">
        <v>0</v>
      </c>
      <c r="GJ65" s="62">
        <v>0</v>
      </c>
      <c r="GK65" s="62">
        <v>0</v>
      </c>
      <c r="GL65" s="62">
        <v>0</v>
      </c>
      <c r="GM65" s="62">
        <v>0</v>
      </c>
      <c r="GN65" s="62">
        <v>0</v>
      </c>
      <c r="GO65" s="62">
        <v>0</v>
      </c>
      <c r="GP65" s="62">
        <v>0</v>
      </c>
      <c r="GQ65" s="62">
        <v>0</v>
      </c>
      <c r="GR65" s="62">
        <v>0</v>
      </c>
      <c r="GS65" s="62">
        <v>0</v>
      </c>
      <c r="GT65" s="62">
        <v>0</v>
      </c>
      <c r="GU65" s="62">
        <v>0</v>
      </c>
      <c r="GV65" s="62">
        <v>0</v>
      </c>
      <c r="GW65" s="62">
        <v>0</v>
      </c>
      <c r="GX65" s="62">
        <v>0</v>
      </c>
      <c r="GY65" s="62">
        <v>0</v>
      </c>
      <c r="GZ65" s="62">
        <v>0</v>
      </c>
      <c r="HA65" s="62">
        <v>0</v>
      </c>
      <c r="HB65" s="62">
        <v>0</v>
      </c>
      <c r="HC65" s="62">
        <v>0</v>
      </c>
      <c r="HD65" s="62">
        <v>0</v>
      </c>
      <c r="HE65" s="62">
        <v>0</v>
      </c>
      <c r="HF65" s="62">
        <v>0</v>
      </c>
      <c r="HG65" s="62">
        <v>0</v>
      </c>
      <c r="HH65" s="62">
        <v>0</v>
      </c>
      <c r="HI65" s="62">
        <v>0</v>
      </c>
      <c r="HJ65" s="62">
        <v>0</v>
      </c>
      <c r="HK65" s="62">
        <v>0</v>
      </c>
      <c r="HL65" s="62">
        <v>0</v>
      </c>
      <c r="HM65" s="62">
        <v>0</v>
      </c>
      <c r="HN65" s="62">
        <v>0</v>
      </c>
      <c r="HO65" s="62">
        <v>0</v>
      </c>
      <c r="HP65" s="62">
        <v>0</v>
      </c>
      <c r="HQ65" s="62">
        <v>0</v>
      </c>
      <c r="HR65" s="62">
        <v>0</v>
      </c>
      <c r="HS65" s="62">
        <v>0</v>
      </c>
      <c r="HT65" s="62">
        <v>0</v>
      </c>
      <c r="HU65" s="62">
        <v>0</v>
      </c>
      <c r="HV65" s="62">
        <v>0</v>
      </c>
      <c r="HW65" s="62">
        <v>0</v>
      </c>
      <c r="HX65" s="62">
        <v>0</v>
      </c>
      <c r="HY65" s="62">
        <v>0</v>
      </c>
      <c r="HZ65" s="62">
        <v>0</v>
      </c>
      <c r="IA65" s="62">
        <v>0</v>
      </c>
      <c r="IB65" s="62">
        <v>0</v>
      </c>
      <c r="IC65" s="62">
        <v>0</v>
      </c>
      <c r="ID65" s="62">
        <v>0</v>
      </c>
      <c r="IE65" s="62">
        <v>0</v>
      </c>
      <c r="IF65" s="62">
        <v>0</v>
      </c>
      <c r="IG65" s="62">
        <v>0</v>
      </c>
      <c r="IH65" s="62">
        <v>0</v>
      </c>
      <c r="II65" s="62">
        <v>0</v>
      </c>
      <c r="IJ65" s="62">
        <v>0</v>
      </c>
      <c r="IK65" s="62">
        <v>0</v>
      </c>
      <c r="IL65" s="62">
        <v>0</v>
      </c>
      <c r="IM65" s="62">
        <v>0</v>
      </c>
      <c r="IN65" s="62">
        <v>0</v>
      </c>
      <c r="IO65" s="62">
        <v>0</v>
      </c>
      <c r="IP65" s="62">
        <v>0</v>
      </c>
      <c r="IQ65" s="62">
        <v>0</v>
      </c>
      <c r="IR65" s="62">
        <v>0</v>
      </c>
      <c r="IS65" s="62">
        <v>0</v>
      </c>
      <c r="IT65" s="62">
        <v>0</v>
      </c>
      <c r="IU65" s="62">
        <v>0</v>
      </c>
      <c r="IV65" s="62">
        <v>0</v>
      </c>
      <c r="IW65" s="62">
        <v>0</v>
      </c>
      <c r="IX65" s="62">
        <v>0</v>
      </c>
      <c r="IY65" s="62">
        <v>0</v>
      </c>
      <c r="IZ65" s="62">
        <v>0</v>
      </c>
      <c r="JA65" s="62">
        <v>0</v>
      </c>
      <c r="JB65" s="62">
        <v>0</v>
      </c>
      <c r="JC65" s="62">
        <v>0</v>
      </c>
      <c r="JD65" s="62">
        <v>0</v>
      </c>
      <c r="JE65" s="62">
        <v>0</v>
      </c>
      <c r="JF65" s="62">
        <v>0</v>
      </c>
      <c r="JG65" s="62">
        <v>0</v>
      </c>
      <c r="JH65" s="62">
        <v>0</v>
      </c>
      <c r="JI65" s="62">
        <v>0</v>
      </c>
      <c r="JJ65" s="62">
        <v>0</v>
      </c>
      <c r="JK65" s="62">
        <v>0</v>
      </c>
      <c r="JL65" s="62">
        <v>0</v>
      </c>
      <c r="JM65" s="62">
        <v>0</v>
      </c>
      <c r="JN65" s="62">
        <v>0</v>
      </c>
      <c r="JO65" s="62">
        <v>0</v>
      </c>
      <c r="JP65" s="62">
        <v>0</v>
      </c>
      <c r="JQ65" s="62">
        <v>0</v>
      </c>
      <c r="JR65" s="62">
        <v>0</v>
      </c>
      <c r="JS65" s="62">
        <v>0</v>
      </c>
      <c r="JT65" s="62">
        <v>0</v>
      </c>
      <c r="JU65" s="62">
        <v>0</v>
      </c>
      <c r="JV65" s="62">
        <v>0</v>
      </c>
      <c r="JW65" s="62">
        <v>0</v>
      </c>
      <c r="JX65" s="62">
        <v>0</v>
      </c>
      <c r="JY65" s="62">
        <v>0</v>
      </c>
      <c r="JZ65" s="62">
        <v>0</v>
      </c>
      <c r="KA65" s="62">
        <v>0</v>
      </c>
      <c r="KB65" s="62">
        <v>0</v>
      </c>
      <c r="KC65" s="62">
        <v>0</v>
      </c>
      <c r="KD65" s="62">
        <v>0</v>
      </c>
      <c r="KE65" s="62">
        <v>0</v>
      </c>
      <c r="KF65" s="62">
        <v>0</v>
      </c>
      <c r="KG65" s="62">
        <v>0</v>
      </c>
      <c r="KH65" s="62">
        <v>0</v>
      </c>
      <c r="KI65" s="62">
        <v>0</v>
      </c>
      <c r="KJ65" s="62">
        <v>0</v>
      </c>
      <c r="KK65" s="62">
        <v>0</v>
      </c>
      <c r="KL65" s="62">
        <v>0</v>
      </c>
      <c r="KM65" s="62">
        <v>0</v>
      </c>
      <c r="KN65" s="62">
        <v>0</v>
      </c>
      <c r="KO65" s="62">
        <v>0</v>
      </c>
      <c r="KP65" s="62">
        <v>0</v>
      </c>
      <c r="KQ65" s="62">
        <v>0</v>
      </c>
      <c r="KR65" s="62">
        <v>0</v>
      </c>
      <c r="KS65" s="62">
        <v>0</v>
      </c>
      <c r="KT65" s="62">
        <v>0</v>
      </c>
      <c r="KU65" s="62">
        <v>0</v>
      </c>
      <c r="KV65" s="62">
        <v>0</v>
      </c>
      <c r="KW65" s="62">
        <v>0</v>
      </c>
      <c r="KX65" s="62">
        <v>0</v>
      </c>
      <c r="KY65" s="62">
        <v>0</v>
      </c>
      <c r="KZ65" s="62">
        <v>0</v>
      </c>
      <c r="LA65" s="62">
        <v>0</v>
      </c>
      <c r="LB65" s="62">
        <v>0</v>
      </c>
      <c r="LC65" s="62">
        <v>0</v>
      </c>
      <c r="LD65" s="62">
        <v>0</v>
      </c>
      <c r="LE65" s="62">
        <v>0</v>
      </c>
      <c r="LF65" s="62">
        <v>0</v>
      </c>
      <c r="LG65" s="62">
        <v>0</v>
      </c>
      <c r="LH65" s="62">
        <v>0</v>
      </c>
      <c r="LI65" s="62">
        <v>0</v>
      </c>
      <c r="LJ65" s="62">
        <v>0</v>
      </c>
      <c r="LK65" s="62">
        <v>0</v>
      </c>
      <c r="LL65" s="62">
        <v>0</v>
      </c>
      <c r="LM65" s="62">
        <v>0</v>
      </c>
      <c r="LN65" s="62">
        <v>0</v>
      </c>
      <c r="LO65" s="62">
        <v>0</v>
      </c>
      <c r="LP65" s="62">
        <v>0</v>
      </c>
      <c r="LQ65" s="62">
        <v>0</v>
      </c>
      <c r="LR65" s="62">
        <v>0</v>
      </c>
      <c r="LS65" s="62">
        <v>0</v>
      </c>
      <c r="LT65" s="62">
        <v>0</v>
      </c>
      <c r="LU65" s="62">
        <v>0</v>
      </c>
      <c r="LV65" s="62">
        <v>0</v>
      </c>
      <c r="LW65" s="62">
        <v>0</v>
      </c>
      <c r="LX65" s="62">
        <v>0</v>
      </c>
      <c r="LY65" s="62">
        <v>0</v>
      </c>
      <c r="LZ65" s="62">
        <v>0</v>
      </c>
      <c r="MA65" s="62">
        <v>0</v>
      </c>
      <c r="MB65" s="62">
        <v>0</v>
      </c>
      <c r="MC65" s="62">
        <v>0</v>
      </c>
      <c r="MD65" s="62">
        <v>0</v>
      </c>
      <c r="ME65" s="62">
        <v>0</v>
      </c>
      <c r="MF65" s="62">
        <v>0</v>
      </c>
      <c r="MG65" s="62">
        <v>0</v>
      </c>
      <c r="MH65" s="62">
        <v>0</v>
      </c>
      <c r="MI65" s="62">
        <v>0</v>
      </c>
      <c r="MJ65" s="62">
        <v>0</v>
      </c>
      <c r="MK65" s="62">
        <v>0</v>
      </c>
      <c r="ML65" s="62">
        <v>0</v>
      </c>
      <c r="MM65" s="62">
        <v>0</v>
      </c>
      <c r="MN65" s="62">
        <v>0</v>
      </c>
      <c r="MO65" s="62">
        <v>0</v>
      </c>
      <c r="MP65" s="62">
        <v>0</v>
      </c>
      <c r="MQ65" s="62">
        <v>0</v>
      </c>
      <c r="MR65" s="62">
        <v>0</v>
      </c>
      <c r="MS65" s="62">
        <v>0</v>
      </c>
      <c r="MT65" s="62">
        <v>0</v>
      </c>
      <c r="MU65" s="62">
        <v>0</v>
      </c>
      <c r="MV65" s="62">
        <v>0</v>
      </c>
      <c r="MW65" s="62">
        <v>0</v>
      </c>
      <c r="MX65" s="62">
        <v>0</v>
      </c>
      <c r="MY65" s="62">
        <v>0</v>
      </c>
      <c r="MZ65" s="62">
        <v>0</v>
      </c>
      <c r="NA65" s="62">
        <v>0</v>
      </c>
      <c r="NB65" s="62">
        <v>0</v>
      </c>
      <c r="NC65" s="62">
        <v>0</v>
      </c>
      <c r="ND65" s="62">
        <v>0</v>
      </c>
      <c r="NE65" s="62">
        <v>0</v>
      </c>
      <c r="NF65" s="62">
        <v>0</v>
      </c>
      <c r="NG65" s="62">
        <v>0</v>
      </c>
      <c r="NH65" s="62">
        <v>0</v>
      </c>
      <c r="NI65" s="62">
        <v>0</v>
      </c>
      <c r="NJ65" s="62">
        <v>2841.8635710899821</v>
      </c>
      <c r="NK65" s="62">
        <v>0</v>
      </c>
      <c r="NL65" s="62">
        <v>0</v>
      </c>
      <c r="NM65" s="62">
        <v>0</v>
      </c>
      <c r="NN65" s="62">
        <v>0</v>
      </c>
      <c r="NO65" s="62">
        <v>0</v>
      </c>
      <c r="NP65" s="62">
        <v>137028.66590538164</v>
      </c>
      <c r="NQ65" s="62">
        <v>0</v>
      </c>
      <c r="NR65" s="62">
        <v>12674.385190237261</v>
      </c>
      <c r="NS65" s="62">
        <v>0</v>
      </c>
      <c r="NT65" s="62">
        <v>0</v>
      </c>
      <c r="NU65" s="62">
        <v>0</v>
      </c>
      <c r="NV65" s="62">
        <v>474243.93000000005</v>
      </c>
      <c r="NW65" s="62">
        <v>199.36443318132265</v>
      </c>
      <c r="NX65" s="62">
        <v>26649.550910551676</v>
      </c>
      <c r="NY65" s="62">
        <v>0</v>
      </c>
      <c r="NZ65" s="62">
        <f t="shared" si="0"/>
        <v>2575537.5863934862</v>
      </c>
      <c r="OA65" s="62">
        <v>0</v>
      </c>
      <c r="OB65" s="63">
        <f t="shared" si="1"/>
        <v>2575537.5863934862</v>
      </c>
    </row>
    <row r="66" spans="2:392" s="60" customFormat="1" x14ac:dyDescent="0.25">
      <c r="B66" s="50" t="s">
        <v>892</v>
      </c>
      <c r="C66" s="51" t="s">
        <v>893</v>
      </c>
      <c r="D66" s="51">
        <v>43100</v>
      </c>
      <c r="F66" s="55">
        <v>520637.09024321387</v>
      </c>
      <c r="G66" s="62">
        <v>3118.3310254630719</v>
      </c>
      <c r="H66" s="62">
        <v>8799.9547286077959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1568.9708120026655</v>
      </c>
      <c r="Q66" s="62">
        <v>657.4785472452869</v>
      </c>
      <c r="R66" s="62">
        <v>0</v>
      </c>
      <c r="S66" s="62">
        <v>163.00176779156476</v>
      </c>
      <c r="T66" s="62">
        <v>548.50199770091672</v>
      </c>
      <c r="U66" s="62">
        <v>2549.3770274297258</v>
      </c>
      <c r="V66" s="62">
        <v>363.22885580426839</v>
      </c>
      <c r="W66" s="62">
        <v>0</v>
      </c>
      <c r="X66" s="62">
        <v>86.184740117176858</v>
      </c>
      <c r="Y66" s="62">
        <v>493.16540967087838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3401.0031048720102</v>
      </c>
      <c r="AK66" s="62">
        <v>1118.979271620341</v>
      </c>
      <c r="AL66" s="62">
        <v>1056.1027713963738</v>
      </c>
      <c r="AM66" s="62">
        <v>417.94691373188772</v>
      </c>
      <c r="AN66" s="62">
        <v>1272.8709016840833</v>
      </c>
      <c r="AO66" s="62">
        <v>1467.0326090359615</v>
      </c>
      <c r="AP66" s="62">
        <v>76.598517697546384</v>
      </c>
      <c r="AQ66" s="62">
        <v>0</v>
      </c>
      <c r="AR66" s="62">
        <v>0</v>
      </c>
      <c r="AS66" s="62">
        <v>31.199748297415805</v>
      </c>
      <c r="AT66" s="62">
        <v>818.53536269087544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1787.2225313032902</v>
      </c>
      <c r="BE66" s="62">
        <v>0</v>
      </c>
      <c r="BF66" s="62">
        <v>0</v>
      </c>
      <c r="BG66" s="62">
        <v>0</v>
      </c>
      <c r="BH66" s="62">
        <v>1056.5989426935118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>
        <v>471.45068489226742</v>
      </c>
      <c r="BV66" s="62">
        <v>129.51729279230508</v>
      </c>
      <c r="BW66" s="62">
        <v>4552.3390410242646</v>
      </c>
      <c r="BX66" s="62">
        <v>0</v>
      </c>
      <c r="BY66" s="62">
        <v>0</v>
      </c>
      <c r="BZ66" s="62">
        <v>179.19570712003667</v>
      </c>
      <c r="CA66" s="62">
        <v>288.01762826401233</v>
      </c>
      <c r="CB66" s="62">
        <v>783.53425482424689</v>
      </c>
      <c r="CC66" s="62">
        <v>119.468844801269</v>
      </c>
      <c r="CD66" s="62">
        <v>225.63534298796924</v>
      </c>
      <c r="CE66" s="62">
        <v>632.99377138380669</v>
      </c>
      <c r="CF66" s="62">
        <v>104.27778494681455</v>
      </c>
      <c r="CG66" s="62">
        <v>74.554777138368763</v>
      </c>
      <c r="CH66" s="62">
        <v>0</v>
      </c>
      <c r="CI66" s="62">
        <v>0</v>
      </c>
      <c r="CJ66" s="62">
        <v>0</v>
      </c>
      <c r="CK66" s="62">
        <v>0</v>
      </c>
      <c r="CL66" s="62">
        <v>0</v>
      </c>
      <c r="CM66" s="62">
        <v>0</v>
      </c>
      <c r="CN66" s="62">
        <v>0</v>
      </c>
      <c r="CO66" s="62">
        <v>0</v>
      </c>
      <c r="CP66" s="62">
        <v>0</v>
      </c>
      <c r="CQ66" s="62">
        <v>0</v>
      </c>
      <c r="CR66" s="62">
        <v>0</v>
      </c>
      <c r="CS66" s="62">
        <v>104.67108579883092</v>
      </c>
      <c r="CT66" s="62">
        <v>0</v>
      </c>
      <c r="CU66" s="62">
        <v>0</v>
      </c>
      <c r="CV66" s="62">
        <v>643.66873995515152</v>
      </c>
      <c r="CW66" s="62">
        <v>708.58607296020602</v>
      </c>
      <c r="CX66" s="62">
        <v>429.77405770792149</v>
      </c>
      <c r="CY66" s="62">
        <v>0</v>
      </c>
      <c r="CZ66" s="62">
        <v>14771.459880129369</v>
      </c>
      <c r="DA66" s="62">
        <v>229.45046586904851</v>
      </c>
      <c r="DB66" s="62">
        <v>279.35413776957597</v>
      </c>
      <c r="DC66" s="62">
        <v>0</v>
      </c>
      <c r="DD66" s="62">
        <v>3236.0814080890987</v>
      </c>
      <c r="DE66" s="62">
        <v>0</v>
      </c>
      <c r="DF66" s="62">
        <v>0</v>
      </c>
      <c r="DG66" s="62">
        <v>13203.321221657829</v>
      </c>
      <c r="DH66" s="62">
        <v>0</v>
      </c>
      <c r="DI66" s="62">
        <v>0</v>
      </c>
      <c r="DJ66" s="62">
        <v>986.70625557288395</v>
      </c>
      <c r="DK66" s="62">
        <v>0</v>
      </c>
      <c r="DL66" s="62">
        <v>0</v>
      </c>
      <c r="DM66" s="62">
        <v>199.65639005802475</v>
      </c>
      <c r="DN66" s="62">
        <v>25860.832037948225</v>
      </c>
      <c r="DO66" s="62">
        <v>0</v>
      </c>
      <c r="DP66" s="62">
        <v>0</v>
      </c>
      <c r="DQ66" s="62">
        <v>0</v>
      </c>
      <c r="DR66" s="62">
        <v>0</v>
      </c>
      <c r="DS66" s="62">
        <v>1704.7521784890612</v>
      </c>
      <c r="DT66" s="62">
        <v>0</v>
      </c>
      <c r="DU66" s="62">
        <v>107.76172263368679</v>
      </c>
      <c r="DV66" s="62">
        <v>0</v>
      </c>
      <c r="DW66" s="62">
        <v>0</v>
      </c>
      <c r="DX66" s="62">
        <v>0</v>
      </c>
      <c r="DY66" s="62">
        <v>0</v>
      </c>
      <c r="DZ66" s="62">
        <v>0</v>
      </c>
      <c r="EA66" s="62">
        <v>0</v>
      </c>
      <c r="EB66" s="62">
        <v>0</v>
      </c>
      <c r="EC66" s="62">
        <v>0</v>
      </c>
      <c r="ED66" s="62">
        <v>0</v>
      </c>
      <c r="EE66" s="62">
        <v>0</v>
      </c>
      <c r="EF66" s="62">
        <v>0</v>
      </c>
      <c r="EG66" s="62">
        <v>0</v>
      </c>
      <c r="EH66" s="62">
        <v>0</v>
      </c>
      <c r="EI66" s="62">
        <v>0</v>
      </c>
      <c r="EJ66" s="62">
        <v>0</v>
      </c>
      <c r="EK66" s="62">
        <v>0</v>
      </c>
      <c r="EL66" s="62">
        <v>0</v>
      </c>
      <c r="EM66" s="62">
        <v>0</v>
      </c>
      <c r="EN66" s="62">
        <v>0</v>
      </c>
      <c r="EO66" s="62">
        <v>0</v>
      </c>
      <c r="EP66" s="62">
        <v>0</v>
      </c>
      <c r="EQ66" s="62">
        <v>0</v>
      </c>
      <c r="ER66" s="62">
        <v>774.15686601561777</v>
      </c>
      <c r="ES66" s="62">
        <v>0</v>
      </c>
      <c r="ET66" s="62">
        <v>0</v>
      </c>
      <c r="EU66" s="62">
        <v>0</v>
      </c>
      <c r="EV66" s="62">
        <v>0</v>
      </c>
      <c r="EW66" s="62">
        <v>12514.688380639875</v>
      </c>
      <c r="EX66" s="62">
        <v>16240.369037719007</v>
      </c>
      <c r="EY66" s="62">
        <v>0</v>
      </c>
      <c r="EZ66" s="62">
        <v>25623.590824184521</v>
      </c>
      <c r="FA66" s="62">
        <v>0</v>
      </c>
      <c r="FB66" s="62">
        <v>0</v>
      </c>
      <c r="FC66" s="62">
        <v>0</v>
      </c>
      <c r="FD66" s="62">
        <v>0</v>
      </c>
      <c r="FE66" s="62">
        <v>0</v>
      </c>
      <c r="FF66" s="62">
        <v>89999.970000000016</v>
      </c>
      <c r="FG66" s="62">
        <v>0</v>
      </c>
      <c r="FH66" s="62">
        <v>0</v>
      </c>
      <c r="FI66" s="62">
        <v>0</v>
      </c>
      <c r="FJ66" s="62">
        <v>0</v>
      </c>
      <c r="FK66" s="62">
        <v>0</v>
      </c>
      <c r="FL66" s="62">
        <v>0</v>
      </c>
      <c r="FM66" s="62">
        <v>0</v>
      </c>
      <c r="FN66" s="62">
        <v>21266.873577126105</v>
      </c>
      <c r="FO66" s="62">
        <v>12753.627605823531</v>
      </c>
      <c r="FP66" s="62">
        <v>232420.71126981071</v>
      </c>
      <c r="FQ66" s="62">
        <v>0</v>
      </c>
      <c r="FR66" s="62">
        <v>0</v>
      </c>
      <c r="FS66" s="62">
        <v>0</v>
      </c>
      <c r="FT66" s="62">
        <v>0</v>
      </c>
      <c r="FU66" s="62">
        <v>0</v>
      </c>
      <c r="FV66" s="62">
        <v>8163.7563102236036</v>
      </c>
      <c r="FW66" s="62">
        <v>0</v>
      </c>
      <c r="FX66" s="62">
        <v>0</v>
      </c>
      <c r="FY66" s="62">
        <v>0</v>
      </c>
      <c r="FZ66" s="62">
        <v>0</v>
      </c>
      <c r="GA66" s="62">
        <v>0</v>
      </c>
      <c r="GB66" s="62">
        <v>0</v>
      </c>
      <c r="GC66" s="62">
        <v>0</v>
      </c>
      <c r="GD66" s="62">
        <v>0</v>
      </c>
      <c r="GE66" s="62">
        <v>0</v>
      </c>
      <c r="GF66" s="62">
        <v>0</v>
      </c>
      <c r="GG66" s="62">
        <v>0</v>
      </c>
      <c r="GH66" s="62">
        <v>0</v>
      </c>
      <c r="GI66" s="62">
        <v>0</v>
      </c>
      <c r="GJ66" s="62">
        <v>0</v>
      </c>
      <c r="GK66" s="62">
        <v>0</v>
      </c>
      <c r="GL66" s="62">
        <v>0</v>
      </c>
      <c r="GM66" s="62">
        <v>0</v>
      </c>
      <c r="GN66" s="62">
        <v>0</v>
      </c>
      <c r="GO66" s="62">
        <v>0</v>
      </c>
      <c r="GP66" s="62">
        <v>0</v>
      </c>
      <c r="GQ66" s="62">
        <v>0</v>
      </c>
      <c r="GR66" s="62">
        <v>0</v>
      </c>
      <c r="GS66" s="62">
        <v>0</v>
      </c>
      <c r="GT66" s="62">
        <v>0</v>
      </c>
      <c r="GU66" s="62">
        <v>0</v>
      </c>
      <c r="GV66" s="62">
        <v>0</v>
      </c>
      <c r="GW66" s="62">
        <v>0</v>
      </c>
      <c r="GX66" s="62">
        <v>0</v>
      </c>
      <c r="GY66" s="62">
        <v>0</v>
      </c>
      <c r="GZ66" s="62">
        <v>0</v>
      </c>
      <c r="HA66" s="62">
        <v>0</v>
      </c>
      <c r="HB66" s="62">
        <v>0</v>
      </c>
      <c r="HC66" s="62">
        <v>0</v>
      </c>
      <c r="HD66" s="62">
        <v>0</v>
      </c>
      <c r="HE66" s="62">
        <v>0</v>
      </c>
      <c r="HF66" s="62">
        <v>0</v>
      </c>
      <c r="HG66" s="62">
        <v>0</v>
      </c>
      <c r="HH66" s="62">
        <v>0</v>
      </c>
      <c r="HI66" s="62">
        <v>0</v>
      </c>
      <c r="HJ66" s="62">
        <v>0</v>
      </c>
      <c r="HK66" s="62">
        <v>0</v>
      </c>
      <c r="HL66" s="62">
        <v>0</v>
      </c>
      <c r="HM66" s="62">
        <v>0</v>
      </c>
      <c r="HN66" s="62">
        <v>0</v>
      </c>
      <c r="HO66" s="62">
        <v>0</v>
      </c>
      <c r="HP66" s="62">
        <v>0</v>
      </c>
      <c r="HQ66" s="62">
        <v>0</v>
      </c>
      <c r="HR66" s="62">
        <v>0</v>
      </c>
      <c r="HS66" s="62">
        <v>0</v>
      </c>
      <c r="HT66" s="62">
        <v>0</v>
      </c>
      <c r="HU66" s="62">
        <v>0</v>
      </c>
      <c r="HV66" s="62">
        <v>0</v>
      </c>
      <c r="HW66" s="62">
        <v>0</v>
      </c>
      <c r="HX66" s="62">
        <v>0</v>
      </c>
      <c r="HY66" s="62">
        <v>0</v>
      </c>
      <c r="HZ66" s="62">
        <v>0</v>
      </c>
      <c r="IA66" s="62">
        <v>0</v>
      </c>
      <c r="IB66" s="62">
        <v>0</v>
      </c>
      <c r="IC66" s="62">
        <v>0</v>
      </c>
      <c r="ID66" s="62">
        <v>0</v>
      </c>
      <c r="IE66" s="62">
        <v>0</v>
      </c>
      <c r="IF66" s="62">
        <v>0</v>
      </c>
      <c r="IG66" s="62">
        <v>0</v>
      </c>
      <c r="IH66" s="62">
        <v>0</v>
      </c>
      <c r="II66" s="62">
        <v>0</v>
      </c>
      <c r="IJ66" s="62">
        <v>0</v>
      </c>
      <c r="IK66" s="62">
        <v>0</v>
      </c>
      <c r="IL66" s="62">
        <v>0</v>
      </c>
      <c r="IM66" s="62">
        <v>0</v>
      </c>
      <c r="IN66" s="62">
        <v>0</v>
      </c>
      <c r="IO66" s="62">
        <v>0</v>
      </c>
      <c r="IP66" s="62">
        <v>0</v>
      </c>
      <c r="IQ66" s="62">
        <v>0</v>
      </c>
      <c r="IR66" s="62">
        <v>0</v>
      </c>
      <c r="IS66" s="62">
        <v>0</v>
      </c>
      <c r="IT66" s="62">
        <v>0</v>
      </c>
      <c r="IU66" s="62">
        <v>0</v>
      </c>
      <c r="IV66" s="62">
        <v>0</v>
      </c>
      <c r="IW66" s="62">
        <v>0</v>
      </c>
      <c r="IX66" s="62">
        <v>0</v>
      </c>
      <c r="IY66" s="62">
        <v>0</v>
      </c>
      <c r="IZ66" s="62">
        <v>0</v>
      </c>
      <c r="JA66" s="62">
        <v>0</v>
      </c>
      <c r="JB66" s="62">
        <v>0</v>
      </c>
      <c r="JC66" s="62">
        <v>0</v>
      </c>
      <c r="JD66" s="62">
        <v>0</v>
      </c>
      <c r="JE66" s="62">
        <v>0</v>
      </c>
      <c r="JF66" s="62">
        <v>0</v>
      </c>
      <c r="JG66" s="62">
        <v>0</v>
      </c>
      <c r="JH66" s="62">
        <v>0</v>
      </c>
      <c r="JI66" s="62">
        <v>0</v>
      </c>
      <c r="JJ66" s="62">
        <v>0</v>
      </c>
      <c r="JK66" s="62">
        <v>0</v>
      </c>
      <c r="JL66" s="62">
        <v>0</v>
      </c>
      <c r="JM66" s="62">
        <v>0</v>
      </c>
      <c r="JN66" s="62">
        <v>0</v>
      </c>
      <c r="JO66" s="62">
        <v>0</v>
      </c>
      <c r="JP66" s="62">
        <v>0</v>
      </c>
      <c r="JQ66" s="62">
        <v>0</v>
      </c>
      <c r="JR66" s="62">
        <v>0</v>
      </c>
      <c r="JS66" s="62">
        <v>0</v>
      </c>
      <c r="JT66" s="62">
        <v>0</v>
      </c>
      <c r="JU66" s="62">
        <v>0</v>
      </c>
      <c r="JV66" s="62">
        <v>0</v>
      </c>
      <c r="JW66" s="62">
        <v>0</v>
      </c>
      <c r="JX66" s="62">
        <v>0</v>
      </c>
      <c r="JY66" s="62">
        <v>0</v>
      </c>
      <c r="JZ66" s="62">
        <v>0</v>
      </c>
      <c r="KA66" s="62">
        <v>0</v>
      </c>
      <c r="KB66" s="62">
        <v>0</v>
      </c>
      <c r="KC66" s="62">
        <v>0</v>
      </c>
      <c r="KD66" s="62">
        <v>0</v>
      </c>
      <c r="KE66" s="62">
        <v>0</v>
      </c>
      <c r="KF66" s="62">
        <v>0</v>
      </c>
      <c r="KG66" s="62">
        <v>0</v>
      </c>
      <c r="KH66" s="62">
        <v>0</v>
      </c>
      <c r="KI66" s="62">
        <v>0</v>
      </c>
      <c r="KJ66" s="62">
        <v>0</v>
      </c>
      <c r="KK66" s="62">
        <v>0</v>
      </c>
      <c r="KL66" s="62">
        <v>0</v>
      </c>
      <c r="KM66" s="62">
        <v>0</v>
      </c>
      <c r="KN66" s="62">
        <v>0</v>
      </c>
      <c r="KO66" s="62">
        <v>0</v>
      </c>
      <c r="KP66" s="62">
        <v>0</v>
      </c>
      <c r="KQ66" s="62">
        <v>0</v>
      </c>
      <c r="KR66" s="62">
        <v>0</v>
      </c>
      <c r="KS66" s="62">
        <v>0</v>
      </c>
      <c r="KT66" s="62">
        <v>0</v>
      </c>
      <c r="KU66" s="62">
        <v>0</v>
      </c>
      <c r="KV66" s="62">
        <v>0</v>
      </c>
      <c r="KW66" s="62">
        <v>0</v>
      </c>
      <c r="KX66" s="62">
        <v>0</v>
      </c>
      <c r="KY66" s="62">
        <v>0</v>
      </c>
      <c r="KZ66" s="62">
        <v>0</v>
      </c>
      <c r="LA66" s="62">
        <v>0</v>
      </c>
      <c r="LB66" s="62">
        <v>0</v>
      </c>
      <c r="LC66" s="62">
        <v>0</v>
      </c>
      <c r="LD66" s="62">
        <v>0</v>
      </c>
      <c r="LE66" s="62">
        <v>0</v>
      </c>
      <c r="LF66" s="62">
        <v>0</v>
      </c>
      <c r="LG66" s="62">
        <v>0</v>
      </c>
      <c r="LH66" s="62">
        <v>0</v>
      </c>
      <c r="LI66" s="62">
        <v>0</v>
      </c>
      <c r="LJ66" s="62">
        <v>0</v>
      </c>
      <c r="LK66" s="62">
        <v>0</v>
      </c>
      <c r="LL66" s="62">
        <v>0</v>
      </c>
      <c r="LM66" s="62">
        <v>0</v>
      </c>
      <c r="LN66" s="62">
        <v>0</v>
      </c>
      <c r="LO66" s="62">
        <v>0</v>
      </c>
      <c r="LP66" s="62">
        <v>0</v>
      </c>
      <c r="LQ66" s="62">
        <v>0</v>
      </c>
      <c r="LR66" s="62">
        <v>0</v>
      </c>
      <c r="LS66" s="62">
        <v>0</v>
      </c>
      <c r="LT66" s="62">
        <v>0</v>
      </c>
      <c r="LU66" s="62">
        <v>0</v>
      </c>
      <c r="LV66" s="62">
        <v>0</v>
      </c>
      <c r="LW66" s="62">
        <v>0</v>
      </c>
      <c r="LX66" s="62">
        <v>0</v>
      </c>
      <c r="LY66" s="62">
        <v>0</v>
      </c>
      <c r="LZ66" s="62">
        <v>0</v>
      </c>
      <c r="MA66" s="62">
        <v>0</v>
      </c>
      <c r="MB66" s="62">
        <v>0</v>
      </c>
      <c r="MC66" s="62">
        <v>0</v>
      </c>
      <c r="MD66" s="62">
        <v>0</v>
      </c>
      <c r="ME66" s="62">
        <v>0</v>
      </c>
      <c r="MF66" s="62">
        <v>0</v>
      </c>
      <c r="MG66" s="62">
        <v>0</v>
      </c>
      <c r="MH66" s="62">
        <v>0</v>
      </c>
      <c r="MI66" s="62">
        <v>0</v>
      </c>
      <c r="MJ66" s="62">
        <v>0</v>
      </c>
      <c r="MK66" s="62">
        <v>0</v>
      </c>
      <c r="ML66" s="62">
        <v>0</v>
      </c>
      <c r="MM66" s="62">
        <v>0</v>
      </c>
      <c r="MN66" s="62">
        <v>0</v>
      </c>
      <c r="MO66" s="62">
        <v>0</v>
      </c>
      <c r="MP66" s="62">
        <v>0</v>
      </c>
      <c r="MQ66" s="62">
        <v>0</v>
      </c>
      <c r="MR66" s="62">
        <v>0</v>
      </c>
      <c r="MS66" s="62">
        <v>0</v>
      </c>
      <c r="MT66" s="62">
        <v>0</v>
      </c>
      <c r="MU66" s="62">
        <v>0</v>
      </c>
      <c r="MV66" s="62">
        <v>0</v>
      </c>
      <c r="MW66" s="62">
        <v>0</v>
      </c>
      <c r="MX66" s="62">
        <v>0</v>
      </c>
      <c r="MY66" s="62">
        <v>0</v>
      </c>
      <c r="MZ66" s="62">
        <v>0</v>
      </c>
      <c r="NA66" s="62">
        <v>0</v>
      </c>
      <c r="NB66" s="62">
        <v>0</v>
      </c>
      <c r="NC66" s="62">
        <v>0</v>
      </c>
      <c r="ND66" s="62">
        <v>0</v>
      </c>
      <c r="NE66" s="62">
        <v>0</v>
      </c>
      <c r="NF66" s="62">
        <v>0</v>
      </c>
      <c r="NG66" s="62">
        <v>0</v>
      </c>
      <c r="NH66" s="62">
        <v>0</v>
      </c>
      <c r="NI66" s="62">
        <v>0</v>
      </c>
      <c r="NJ66" s="62">
        <v>0</v>
      </c>
      <c r="NK66" s="62">
        <v>0</v>
      </c>
      <c r="NL66" s="62">
        <v>0</v>
      </c>
      <c r="NM66" s="62">
        <v>0</v>
      </c>
      <c r="NN66" s="62">
        <v>0</v>
      </c>
      <c r="NO66" s="62">
        <v>0</v>
      </c>
      <c r="NP66" s="62">
        <v>0</v>
      </c>
      <c r="NQ66" s="62">
        <v>0</v>
      </c>
      <c r="NR66" s="62">
        <v>0</v>
      </c>
      <c r="NS66" s="62">
        <v>0</v>
      </c>
      <c r="NT66" s="62">
        <v>0</v>
      </c>
      <c r="NU66" s="62">
        <v>0</v>
      </c>
      <c r="NV66" s="62">
        <v>0</v>
      </c>
      <c r="NW66" s="62">
        <v>0</v>
      </c>
      <c r="NX66" s="62">
        <v>0</v>
      </c>
      <c r="NY66" s="62">
        <v>0</v>
      </c>
      <c r="NZ66" s="62">
        <f t="shared" si="0"/>
        <v>520637.09024321393</v>
      </c>
      <c r="OA66" s="62">
        <v>0</v>
      </c>
      <c r="OB66" s="63">
        <f t="shared" si="1"/>
        <v>520637.09024321393</v>
      </c>
    </row>
    <row r="67" spans="2:392" s="60" customFormat="1" x14ac:dyDescent="0.25">
      <c r="B67" s="50" t="s">
        <v>894</v>
      </c>
      <c r="C67" s="51" t="s">
        <v>895</v>
      </c>
      <c r="D67" s="51">
        <v>43105</v>
      </c>
      <c r="F67" s="55">
        <v>26805.417306676616</v>
      </c>
      <c r="G67" s="62">
        <v>320.84525801051802</v>
      </c>
      <c r="H67" s="62">
        <v>1011.0754601092951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164.29954403995762</v>
      </c>
      <c r="Q67" s="62">
        <v>17.939007795613488</v>
      </c>
      <c r="R67" s="62">
        <v>0</v>
      </c>
      <c r="S67" s="62">
        <v>7.499722226096238</v>
      </c>
      <c r="T67" s="62">
        <v>14.966311951150121</v>
      </c>
      <c r="U67" s="62">
        <v>0</v>
      </c>
      <c r="V67" s="62">
        <v>9.9111590929859457</v>
      </c>
      <c r="W67" s="62">
        <v>0</v>
      </c>
      <c r="X67" s="62">
        <v>2.1191575802502718</v>
      </c>
      <c r="Y67" s="62">
        <v>2.0189157943236826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92.800894779285073</v>
      </c>
      <c r="AK67" s="62">
        <v>7.1357690114741619</v>
      </c>
      <c r="AL67" s="62">
        <v>28.821391478763122</v>
      </c>
      <c r="AM67" s="62">
        <v>11.406594327992927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590.69581737306635</v>
      </c>
      <c r="BV67" s="62">
        <v>162.27640680462659</v>
      </c>
      <c r="BW67" s="62">
        <v>5937.8075963453402</v>
      </c>
      <c r="BX67" s="62">
        <v>0</v>
      </c>
      <c r="BY67" s="62">
        <v>0</v>
      </c>
      <c r="BZ67" s="62">
        <v>2.2379223298972275</v>
      </c>
      <c r="CA67" s="62">
        <v>8.0836021578409181</v>
      </c>
      <c r="CB67" s="62">
        <v>21.990942815603212</v>
      </c>
      <c r="CC67" s="62">
        <v>19.445582346971129</v>
      </c>
      <c r="CD67" s="62">
        <v>3.2338971364973665</v>
      </c>
      <c r="CE67" s="62">
        <v>9.0723231457932911</v>
      </c>
      <c r="CF67" s="62">
        <v>22.409575928340004</v>
      </c>
      <c r="CG67" s="62">
        <v>8.7286542662843409</v>
      </c>
      <c r="CH67" s="62">
        <v>0</v>
      </c>
      <c r="CI67" s="62">
        <v>0</v>
      </c>
      <c r="CJ67" s="62">
        <v>0</v>
      </c>
      <c r="CK67" s="62">
        <v>0</v>
      </c>
      <c r="CL67" s="62">
        <v>0</v>
      </c>
      <c r="CM67" s="62">
        <v>0</v>
      </c>
      <c r="CN67" s="62">
        <v>0</v>
      </c>
      <c r="CO67" s="62">
        <v>0</v>
      </c>
      <c r="CP67" s="62">
        <v>0</v>
      </c>
      <c r="CQ67" s="62">
        <v>0</v>
      </c>
      <c r="CR67" s="62">
        <v>0</v>
      </c>
      <c r="CS67" s="62">
        <v>11.45419349951263</v>
      </c>
      <c r="CT67" s="62">
        <v>0</v>
      </c>
      <c r="CU67" s="62">
        <v>0</v>
      </c>
      <c r="CV67" s="62">
        <v>311.67405594405568</v>
      </c>
      <c r="CW67" s="62">
        <v>19.81896303459591</v>
      </c>
      <c r="CX67" s="62">
        <v>12.00546625616758</v>
      </c>
      <c r="CY67" s="62">
        <v>0</v>
      </c>
      <c r="CZ67" s="62">
        <v>7152.562377622372</v>
      </c>
      <c r="DA67" s="62">
        <v>4.8276454384823939</v>
      </c>
      <c r="DB67" s="62">
        <v>7.7957728520564249</v>
      </c>
      <c r="DC67" s="62">
        <v>0</v>
      </c>
      <c r="DD67" s="62">
        <v>90.28203557879003</v>
      </c>
      <c r="DE67" s="62">
        <v>0</v>
      </c>
      <c r="DF67" s="62">
        <v>0</v>
      </c>
      <c r="DG67" s="62">
        <v>366.34177365144046</v>
      </c>
      <c r="DH67" s="62">
        <v>0</v>
      </c>
      <c r="DI67" s="62">
        <v>0</v>
      </c>
      <c r="DJ67" s="62">
        <v>27.286135416134499</v>
      </c>
      <c r="DK67" s="62">
        <v>0</v>
      </c>
      <c r="DL67" s="62">
        <v>0</v>
      </c>
      <c r="DM67" s="62">
        <v>5.5181425097322574</v>
      </c>
      <c r="DN67" s="62">
        <v>0</v>
      </c>
      <c r="DO67" s="62">
        <v>0</v>
      </c>
      <c r="DP67" s="62">
        <v>0</v>
      </c>
      <c r="DQ67" s="62">
        <v>0</v>
      </c>
      <c r="DR67" s="62">
        <v>0</v>
      </c>
      <c r="DS67" s="62">
        <v>21.290147116225363</v>
      </c>
      <c r="DT67" s="62">
        <v>0</v>
      </c>
      <c r="DU67" s="62">
        <v>0</v>
      </c>
      <c r="DV67" s="62">
        <v>0</v>
      </c>
      <c r="DW67" s="62">
        <v>0</v>
      </c>
      <c r="DX67" s="62">
        <v>0</v>
      </c>
      <c r="DY67" s="62">
        <v>0</v>
      </c>
      <c r="DZ67" s="62">
        <v>0</v>
      </c>
      <c r="EA67" s="62">
        <v>0</v>
      </c>
      <c r="EB67" s="62">
        <v>0</v>
      </c>
      <c r="EC67" s="62">
        <v>0</v>
      </c>
      <c r="ED67" s="62">
        <v>0</v>
      </c>
      <c r="EE67" s="62">
        <v>0</v>
      </c>
      <c r="EF67" s="62">
        <v>0</v>
      </c>
      <c r="EG67" s="62">
        <v>0</v>
      </c>
      <c r="EH67" s="62">
        <v>0</v>
      </c>
      <c r="EI67" s="62">
        <v>0</v>
      </c>
      <c r="EJ67" s="62">
        <v>0</v>
      </c>
      <c r="EK67" s="62">
        <v>0</v>
      </c>
      <c r="EL67" s="62">
        <v>0</v>
      </c>
      <c r="EM67" s="62">
        <v>0</v>
      </c>
      <c r="EN67" s="62">
        <v>0</v>
      </c>
      <c r="EO67" s="62">
        <v>0</v>
      </c>
      <c r="EP67" s="62">
        <v>0</v>
      </c>
      <c r="EQ67" s="62">
        <v>0</v>
      </c>
      <c r="ER67" s="62">
        <v>0</v>
      </c>
      <c r="ES67" s="62">
        <v>0</v>
      </c>
      <c r="ET67" s="62">
        <v>0</v>
      </c>
      <c r="EU67" s="62">
        <v>0</v>
      </c>
      <c r="EV67" s="62">
        <v>0</v>
      </c>
      <c r="EW67" s="62">
        <v>0</v>
      </c>
      <c r="EX67" s="62">
        <v>0</v>
      </c>
      <c r="EY67" s="62">
        <v>0</v>
      </c>
      <c r="EZ67" s="62">
        <v>0</v>
      </c>
      <c r="FA67" s="62">
        <v>0</v>
      </c>
      <c r="FB67" s="62">
        <v>0</v>
      </c>
      <c r="FC67" s="62">
        <v>0</v>
      </c>
      <c r="FD67" s="62">
        <v>0</v>
      </c>
      <c r="FE67" s="62">
        <v>0</v>
      </c>
      <c r="FF67" s="62">
        <v>0</v>
      </c>
      <c r="FG67" s="62">
        <v>0</v>
      </c>
      <c r="FH67" s="62">
        <v>0</v>
      </c>
      <c r="FI67" s="62">
        <v>0</v>
      </c>
      <c r="FJ67" s="62">
        <v>0</v>
      </c>
      <c r="FK67" s="62">
        <v>0</v>
      </c>
      <c r="FL67" s="62">
        <v>0</v>
      </c>
      <c r="FM67" s="62">
        <v>0</v>
      </c>
      <c r="FN67" s="62">
        <v>10297.73909090909</v>
      </c>
      <c r="FO67" s="62">
        <v>0</v>
      </c>
      <c r="FP67" s="62">
        <v>0</v>
      </c>
      <c r="FQ67" s="62">
        <v>0</v>
      </c>
      <c r="FR67" s="62">
        <v>0</v>
      </c>
      <c r="FS67" s="62">
        <v>0</v>
      </c>
      <c r="FT67" s="62">
        <v>0</v>
      </c>
      <c r="FU67" s="62">
        <v>0</v>
      </c>
      <c r="FV67" s="62">
        <v>0</v>
      </c>
      <c r="FW67" s="62">
        <v>0</v>
      </c>
      <c r="FX67" s="62">
        <v>0</v>
      </c>
      <c r="FY67" s="62">
        <v>0</v>
      </c>
      <c r="FZ67" s="62">
        <v>0</v>
      </c>
      <c r="GA67" s="62">
        <v>0</v>
      </c>
      <c r="GB67" s="62">
        <v>0</v>
      </c>
      <c r="GC67" s="62">
        <v>0</v>
      </c>
      <c r="GD67" s="62">
        <v>0</v>
      </c>
      <c r="GE67" s="62">
        <v>0</v>
      </c>
      <c r="GF67" s="62">
        <v>0</v>
      </c>
      <c r="GG67" s="62">
        <v>0</v>
      </c>
      <c r="GH67" s="62">
        <v>0</v>
      </c>
      <c r="GI67" s="62">
        <v>0</v>
      </c>
      <c r="GJ67" s="62">
        <v>0</v>
      </c>
      <c r="GK67" s="62">
        <v>0</v>
      </c>
      <c r="GL67" s="62">
        <v>0</v>
      </c>
      <c r="GM67" s="62">
        <v>0</v>
      </c>
      <c r="GN67" s="62">
        <v>0</v>
      </c>
      <c r="GO67" s="62">
        <v>0</v>
      </c>
      <c r="GP67" s="62">
        <v>0</v>
      </c>
      <c r="GQ67" s="62">
        <v>0</v>
      </c>
      <c r="GR67" s="62">
        <v>0</v>
      </c>
      <c r="GS67" s="62">
        <v>0</v>
      </c>
      <c r="GT67" s="62">
        <v>0</v>
      </c>
      <c r="GU67" s="62">
        <v>0</v>
      </c>
      <c r="GV67" s="62">
        <v>0</v>
      </c>
      <c r="GW67" s="62">
        <v>0</v>
      </c>
      <c r="GX67" s="62">
        <v>0</v>
      </c>
      <c r="GY67" s="62">
        <v>0</v>
      </c>
      <c r="GZ67" s="62">
        <v>0</v>
      </c>
      <c r="HA67" s="62">
        <v>0</v>
      </c>
      <c r="HB67" s="62">
        <v>0</v>
      </c>
      <c r="HC67" s="62">
        <v>0</v>
      </c>
      <c r="HD67" s="62">
        <v>0</v>
      </c>
      <c r="HE67" s="62">
        <v>0</v>
      </c>
      <c r="HF67" s="62">
        <v>0</v>
      </c>
      <c r="HG67" s="62">
        <v>0</v>
      </c>
      <c r="HH67" s="62">
        <v>0</v>
      </c>
      <c r="HI67" s="62">
        <v>0</v>
      </c>
      <c r="HJ67" s="62">
        <v>0</v>
      </c>
      <c r="HK67" s="62">
        <v>0</v>
      </c>
      <c r="HL67" s="62">
        <v>0</v>
      </c>
      <c r="HM67" s="62">
        <v>0</v>
      </c>
      <c r="HN67" s="62">
        <v>0</v>
      </c>
      <c r="HO67" s="62">
        <v>0</v>
      </c>
      <c r="HP67" s="62">
        <v>0</v>
      </c>
      <c r="HQ67" s="62">
        <v>0</v>
      </c>
      <c r="HR67" s="62">
        <v>0</v>
      </c>
      <c r="HS67" s="62">
        <v>0</v>
      </c>
      <c r="HT67" s="62">
        <v>0</v>
      </c>
      <c r="HU67" s="62">
        <v>0</v>
      </c>
      <c r="HV67" s="62">
        <v>0</v>
      </c>
      <c r="HW67" s="62">
        <v>0</v>
      </c>
      <c r="HX67" s="62">
        <v>0</v>
      </c>
      <c r="HY67" s="62">
        <v>0</v>
      </c>
      <c r="HZ67" s="62">
        <v>0</v>
      </c>
      <c r="IA67" s="62">
        <v>0</v>
      </c>
      <c r="IB67" s="62">
        <v>0</v>
      </c>
      <c r="IC67" s="62">
        <v>0</v>
      </c>
      <c r="ID67" s="62">
        <v>0</v>
      </c>
      <c r="IE67" s="62">
        <v>0</v>
      </c>
      <c r="IF67" s="62">
        <v>0</v>
      </c>
      <c r="IG67" s="62">
        <v>0</v>
      </c>
      <c r="IH67" s="62">
        <v>0</v>
      </c>
      <c r="II67" s="62">
        <v>0</v>
      </c>
      <c r="IJ67" s="62">
        <v>0</v>
      </c>
      <c r="IK67" s="62">
        <v>0</v>
      </c>
      <c r="IL67" s="62">
        <v>0</v>
      </c>
      <c r="IM67" s="62">
        <v>0</v>
      </c>
      <c r="IN67" s="62">
        <v>0</v>
      </c>
      <c r="IO67" s="62">
        <v>0</v>
      </c>
      <c r="IP67" s="62">
        <v>0</v>
      </c>
      <c r="IQ67" s="62">
        <v>0</v>
      </c>
      <c r="IR67" s="62">
        <v>0</v>
      </c>
      <c r="IS67" s="62">
        <v>0</v>
      </c>
      <c r="IT67" s="62">
        <v>0</v>
      </c>
      <c r="IU67" s="62">
        <v>0</v>
      </c>
      <c r="IV67" s="62">
        <v>0</v>
      </c>
      <c r="IW67" s="62">
        <v>0</v>
      </c>
      <c r="IX67" s="62">
        <v>0</v>
      </c>
      <c r="IY67" s="62">
        <v>0</v>
      </c>
      <c r="IZ67" s="62">
        <v>0</v>
      </c>
      <c r="JA67" s="62">
        <v>0</v>
      </c>
      <c r="JB67" s="62">
        <v>0</v>
      </c>
      <c r="JC67" s="62">
        <v>0</v>
      </c>
      <c r="JD67" s="62">
        <v>0</v>
      </c>
      <c r="JE67" s="62">
        <v>0</v>
      </c>
      <c r="JF67" s="62">
        <v>0</v>
      </c>
      <c r="JG67" s="62">
        <v>0</v>
      </c>
      <c r="JH67" s="62">
        <v>0</v>
      </c>
      <c r="JI67" s="62">
        <v>0</v>
      </c>
      <c r="JJ67" s="62">
        <v>0</v>
      </c>
      <c r="JK67" s="62">
        <v>0</v>
      </c>
      <c r="JL67" s="62">
        <v>0</v>
      </c>
      <c r="JM67" s="62">
        <v>0</v>
      </c>
      <c r="JN67" s="62">
        <v>0</v>
      </c>
      <c r="JO67" s="62">
        <v>0</v>
      </c>
      <c r="JP67" s="62">
        <v>0</v>
      </c>
      <c r="JQ67" s="62">
        <v>0</v>
      </c>
      <c r="JR67" s="62">
        <v>0</v>
      </c>
      <c r="JS67" s="62">
        <v>0</v>
      </c>
      <c r="JT67" s="62">
        <v>0</v>
      </c>
      <c r="JU67" s="62">
        <v>0</v>
      </c>
      <c r="JV67" s="62">
        <v>0</v>
      </c>
      <c r="JW67" s="62">
        <v>0</v>
      </c>
      <c r="JX67" s="62">
        <v>0</v>
      </c>
      <c r="JY67" s="62">
        <v>0</v>
      </c>
      <c r="JZ67" s="62">
        <v>0</v>
      </c>
      <c r="KA67" s="62">
        <v>0</v>
      </c>
      <c r="KB67" s="62">
        <v>0</v>
      </c>
      <c r="KC67" s="62">
        <v>0</v>
      </c>
      <c r="KD67" s="62">
        <v>0</v>
      </c>
      <c r="KE67" s="62">
        <v>0</v>
      </c>
      <c r="KF67" s="62">
        <v>0</v>
      </c>
      <c r="KG67" s="62">
        <v>0</v>
      </c>
      <c r="KH67" s="62">
        <v>0</v>
      </c>
      <c r="KI67" s="62">
        <v>0</v>
      </c>
      <c r="KJ67" s="62">
        <v>0</v>
      </c>
      <c r="KK67" s="62">
        <v>0</v>
      </c>
      <c r="KL67" s="62">
        <v>0</v>
      </c>
      <c r="KM67" s="62">
        <v>0</v>
      </c>
      <c r="KN67" s="62">
        <v>0</v>
      </c>
      <c r="KO67" s="62">
        <v>0</v>
      </c>
      <c r="KP67" s="62">
        <v>0</v>
      </c>
      <c r="KQ67" s="62">
        <v>0</v>
      </c>
      <c r="KR67" s="62">
        <v>0</v>
      </c>
      <c r="KS67" s="62">
        <v>0</v>
      </c>
      <c r="KT67" s="62">
        <v>0</v>
      </c>
      <c r="KU67" s="62">
        <v>0</v>
      </c>
      <c r="KV67" s="62">
        <v>0</v>
      </c>
      <c r="KW67" s="62">
        <v>0</v>
      </c>
      <c r="KX67" s="62">
        <v>0</v>
      </c>
      <c r="KY67" s="62">
        <v>0</v>
      </c>
      <c r="KZ67" s="62">
        <v>0</v>
      </c>
      <c r="LA67" s="62">
        <v>0</v>
      </c>
      <c r="LB67" s="62">
        <v>0</v>
      </c>
      <c r="LC67" s="62">
        <v>0</v>
      </c>
      <c r="LD67" s="62">
        <v>0</v>
      </c>
      <c r="LE67" s="62">
        <v>0</v>
      </c>
      <c r="LF67" s="62">
        <v>0</v>
      </c>
      <c r="LG67" s="62">
        <v>0</v>
      </c>
      <c r="LH67" s="62">
        <v>0</v>
      </c>
      <c r="LI67" s="62">
        <v>0</v>
      </c>
      <c r="LJ67" s="62">
        <v>0</v>
      </c>
      <c r="LK67" s="62">
        <v>0</v>
      </c>
      <c r="LL67" s="62">
        <v>0</v>
      </c>
      <c r="LM67" s="62">
        <v>0</v>
      </c>
      <c r="LN67" s="62">
        <v>0</v>
      </c>
      <c r="LO67" s="62">
        <v>0</v>
      </c>
      <c r="LP67" s="62">
        <v>0</v>
      </c>
      <c r="LQ67" s="62">
        <v>0</v>
      </c>
      <c r="LR67" s="62">
        <v>0</v>
      </c>
      <c r="LS67" s="62">
        <v>0</v>
      </c>
      <c r="LT67" s="62">
        <v>0</v>
      </c>
      <c r="LU67" s="62">
        <v>0</v>
      </c>
      <c r="LV67" s="62">
        <v>0</v>
      </c>
      <c r="LW67" s="62">
        <v>0</v>
      </c>
      <c r="LX67" s="62">
        <v>0</v>
      </c>
      <c r="LY67" s="62">
        <v>0</v>
      </c>
      <c r="LZ67" s="62">
        <v>0</v>
      </c>
      <c r="MA67" s="62">
        <v>0</v>
      </c>
      <c r="MB67" s="62">
        <v>0</v>
      </c>
      <c r="MC67" s="62">
        <v>0</v>
      </c>
      <c r="MD67" s="62">
        <v>0</v>
      </c>
      <c r="ME67" s="62">
        <v>0</v>
      </c>
      <c r="MF67" s="62">
        <v>0</v>
      </c>
      <c r="MG67" s="62">
        <v>0</v>
      </c>
      <c r="MH67" s="62">
        <v>0</v>
      </c>
      <c r="MI67" s="62">
        <v>0</v>
      </c>
      <c r="MJ67" s="62">
        <v>0</v>
      </c>
      <c r="MK67" s="62">
        <v>0</v>
      </c>
      <c r="ML67" s="62">
        <v>0</v>
      </c>
      <c r="MM67" s="62">
        <v>0</v>
      </c>
      <c r="MN67" s="62">
        <v>0</v>
      </c>
      <c r="MO67" s="62">
        <v>0</v>
      </c>
      <c r="MP67" s="62">
        <v>0</v>
      </c>
      <c r="MQ67" s="62">
        <v>0</v>
      </c>
      <c r="MR67" s="62">
        <v>0</v>
      </c>
      <c r="MS67" s="62">
        <v>0</v>
      </c>
      <c r="MT67" s="62">
        <v>0</v>
      </c>
      <c r="MU67" s="62">
        <v>0</v>
      </c>
      <c r="MV67" s="62">
        <v>0</v>
      </c>
      <c r="MW67" s="62">
        <v>0</v>
      </c>
      <c r="MX67" s="62">
        <v>0</v>
      </c>
      <c r="MY67" s="62">
        <v>0</v>
      </c>
      <c r="MZ67" s="62">
        <v>0</v>
      </c>
      <c r="NA67" s="62">
        <v>0</v>
      </c>
      <c r="NB67" s="62">
        <v>0</v>
      </c>
      <c r="NC67" s="62">
        <v>0</v>
      </c>
      <c r="ND67" s="62">
        <v>0</v>
      </c>
      <c r="NE67" s="62">
        <v>0</v>
      </c>
      <c r="NF67" s="62">
        <v>0</v>
      </c>
      <c r="NG67" s="62">
        <v>0</v>
      </c>
      <c r="NH67" s="62">
        <v>0</v>
      </c>
      <c r="NI67" s="62">
        <v>0</v>
      </c>
      <c r="NJ67" s="62">
        <v>0</v>
      </c>
      <c r="NK67" s="62">
        <v>0</v>
      </c>
      <c r="NL67" s="62">
        <v>0</v>
      </c>
      <c r="NM67" s="62">
        <v>0</v>
      </c>
      <c r="NN67" s="62">
        <v>0</v>
      </c>
      <c r="NO67" s="62">
        <v>0</v>
      </c>
      <c r="NP67" s="62">
        <v>0</v>
      </c>
      <c r="NQ67" s="62">
        <v>0</v>
      </c>
      <c r="NR67" s="62">
        <v>0</v>
      </c>
      <c r="NS67" s="62">
        <v>0</v>
      </c>
      <c r="NT67" s="62">
        <v>0</v>
      </c>
      <c r="NU67" s="62">
        <v>0</v>
      </c>
      <c r="NV67" s="62">
        <v>0</v>
      </c>
      <c r="NW67" s="62">
        <v>0</v>
      </c>
      <c r="NX67" s="62">
        <v>0</v>
      </c>
      <c r="NY67" s="62">
        <v>0</v>
      </c>
      <c r="NZ67" s="62">
        <f t="shared" si="0"/>
        <v>26805.41730667662</v>
      </c>
      <c r="OA67" s="62">
        <v>458663.72999999981</v>
      </c>
      <c r="OB67" s="63">
        <f t="shared" si="1"/>
        <v>485469.14730667643</v>
      </c>
    </row>
    <row r="68" spans="2:392" s="60" customFormat="1" x14ac:dyDescent="0.25">
      <c r="B68" s="50" t="s">
        <v>896</v>
      </c>
      <c r="C68" s="51" t="s">
        <v>897</v>
      </c>
      <c r="D68" s="51">
        <v>43120</v>
      </c>
      <c r="F68" s="55">
        <v>327965.93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>
        <v>0</v>
      </c>
      <c r="BV68" s="62">
        <v>0</v>
      </c>
      <c r="BW68" s="62">
        <v>0</v>
      </c>
      <c r="BX68" s="62">
        <v>0</v>
      </c>
      <c r="BY68" s="62">
        <v>0</v>
      </c>
      <c r="BZ68" s="62">
        <v>0</v>
      </c>
      <c r="CA68" s="62">
        <v>0</v>
      </c>
      <c r="CB68" s="62">
        <v>0</v>
      </c>
      <c r="CC68" s="62">
        <v>0</v>
      </c>
      <c r="CD68" s="62">
        <v>0</v>
      </c>
      <c r="CE68" s="62">
        <v>0</v>
      </c>
      <c r="CF68" s="62">
        <v>0</v>
      </c>
      <c r="CG68" s="62">
        <v>0</v>
      </c>
      <c r="CH68" s="62">
        <v>0</v>
      </c>
      <c r="CI68" s="62">
        <v>0</v>
      </c>
      <c r="CJ68" s="62">
        <v>0</v>
      </c>
      <c r="CK68" s="62">
        <v>0</v>
      </c>
      <c r="CL68" s="62">
        <v>0</v>
      </c>
      <c r="CM68" s="62">
        <v>0</v>
      </c>
      <c r="CN68" s="62">
        <v>0</v>
      </c>
      <c r="CO68" s="62">
        <v>0</v>
      </c>
      <c r="CP68" s="62">
        <v>0</v>
      </c>
      <c r="CQ68" s="62">
        <v>0</v>
      </c>
      <c r="CR68" s="62">
        <v>0</v>
      </c>
      <c r="CS68" s="62">
        <v>0</v>
      </c>
      <c r="CT68" s="62">
        <v>0</v>
      </c>
      <c r="CU68" s="62">
        <v>0</v>
      </c>
      <c r="CV68" s="62">
        <v>0</v>
      </c>
      <c r="CW68" s="62">
        <v>0</v>
      </c>
      <c r="CX68" s="62">
        <v>0</v>
      </c>
      <c r="CY68" s="62">
        <v>0</v>
      </c>
      <c r="CZ68" s="62">
        <v>0</v>
      </c>
      <c r="DA68" s="62">
        <v>0</v>
      </c>
      <c r="DB68" s="62">
        <v>0</v>
      </c>
      <c r="DC68" s="62">
        <v>0</v>
      </c>
      <c r="DD68" s="62">
        <v>0</v>
      </c>
      <c r="DE68" s="62">
        <v>0</v>
      </c>
      <c r="DF68" s="62">
        <v>0</v>
      </c>
      <c r="DG68" s="62">
        <v>0</v>
      </c>
      <c r="DH68" s="62">
        <v>0</v>
      </c>
      <c r="DI68" s="62">
        <v>0</v>
      </c>
      <c r="DJ68" s="62">
        <v>0</v>
      </c>
      <c r="DK68" s="62">
        <v>0</v>
      </c>
      <c r="DL68" s="62">
        <v>0</v>
      </c>
      <c r="DM68" s="62">
        <v>0</v>
      </c>
      <c r="DN68" s="62">
        <v>0</v>
      </c>
      <c r="DO68" s="62">
        <v>0</v>
      </c>
      <c r="DP68" s="62">
        <v>0</v>
      </c>
      <c r="DQ68" s="62">
        <v>0</v>
      </c>
      <c r="DR68" s="62">
        <v>0</v>
      </c>
      <c r="DS68" s="62">
        <v>0</v>
      </c>
      <c r="DT68" s="62">
        <v>0</v>
      </c>
      <c r="DU68" s="62">
        <v>0</v>
      </c>
      <c r="DV68" s="62">
        <v>0</v>
      </c>
      <c r="DW68" s="62">
        <v>0</v>
      </c>
      <c r="DX68" s="62">
        <v>0</v>
      </c>
      <c r="DY68" s="62">
        <v>0</v>
      </c>
      <c r="DZ68" s="62">
        <v>0</v>
      </c>
      <c r="EA68" s="62">
        <v>0</v>
      </c>
      <c r="EB68" s="62">
        <v>0</v>
      </c>
      <c r="EC68" s="62">
        <v>0</v>
      </c>
      <c r="ED68" s="62">
        <v>0</v>
      </c>
      <c r="EE68" s="62">
        <v>0</v>
      </c>
      <c r="EF68" s="62">
        <v>0</v>
      </c>
      <c r="EG68" s="62">
        <v>0</v>
      </c>
      <c r="EH68" s="62">
        <v>0</v>
      </c>
      <c r="EI68" s="62">
        <v>0</v>
      </c>
      <c r="EJ68" s="62">
        <v>0</v>
      </c>
      <c r="EK68" s="62">
        <v>0</v>
      </c>
      <c r="EL68" s="62">
        <v>0</v>
      </c>
      <c r="EM68" s="62">
        <v>0</v>
      </c>
      <c r="EN68" s="62">
        <v>0</v>
      </c>
      <c r="EO68" s="62">
        <v>0</v>
      </c>
      <c r="EP68" s="62">
        <v>0</v>
      </c>
      <c r="EQ68" s="62">
        <v>0</v>
      </c>
      <c r="ER68" s="62">
        <v>0</v>
      </c>
      <c r="ES68" s="62">
        <v>0</v>
      </c>
      <c r="ET68" s="62">
        <v>0</v>
      </c>
      <c r="EU68" s="62">
        <v>0</v>
      </c>
      <c r="EV68" s="62">
        <v>0</v>
      </c>
      <c r="EW68" s="62">
        <v>0</v>
      </c>
      <c r="EX68" s="62">
        <v>0</v>
      </c>
      <c r="EY68" s="62">
        <v>0</v>
      </c>
      <c r="EZ68" s="62">
        <v>0</v>
      </c>
      <c r="FA68" s="62">
        <v>0</v>
      </c>
      <c r="FB68" s="62">
        <v>0</v>
      </c>
      <c r="FC68" s="62">
        <v>0</v>
      </c>
      <c r="FD68" s="62">
        <v>0</v>
      </c>
      <c r="FE68" s="62">
        <v>0</v>
      </c>
      <c r="FF68" s="62">
        <v>0</v>
      </c>
      <c r="FG68" s="62">
        <v>0</v>
      </c>
      <c r="FH68" s="62">
        <v>0</v>
      </c>
      <c r="FI68" s="62">
        <v>0</v>
      </c>
      <c r="FJ68" s="62">
        <v>0</v>
      </c>
      <c r="FK68" s="62">
        <v>0</v>
      </c>
      <c r="FL68" s="62">
        <v>0</v>
      </c>
      <c r="FM68" s="62">
        <v>0</v>
      </c>
      <c r="FN68" s="62">
        <v>0</v>
      </c>
      <c r="FO68" s="62">
        <v>0</v>
      </c>
      <c r="FP68" s="62">
        <v>0</v>
      </c>
      <c r="FQ68" s="62">
        <v>0</v>
      </c>
      <c r="FR68" s="62">
        <v>327965.93</v>
      </c>
      <c r="FS68" s="62">
        <v>0</v>
      </c>
      <c r="FT68" s="62">
        <v>0</v>
      </c>
      <c r="FU68" s="62">
        <v>0</v>
      </c>
      <c r="FV68" s="62">
        <v>0</v>
      </c>
      <c r="FW68" s="62">
        <v>0</v>
      </c>
      <c r="FX68" s="62">
        <v>0</v>
      </c>
      <c r="FY68" s="62">
        <v>0</v>
      </c>
      <c r="FZ68" s="62">
        <v>0</v>
      </c>
      <c r="GA68" s="62">
        <v>0</v>
      </c>
      <c r="GB68" s="62">
        <v>0</v>
      </c>
      <c r="GC68" s="62">
        <v>0</v>
      </c>
      <c r="GD68" s="62">
        <v>0</v>
      </c>
      <c r="GE68" s="62">
        <v>0</v>
      </c>
      <c r="GF68" s="62">
        <v>0</v>
      </c>
      <c r="GG68" s="62">
        <v>0</v>
      </c>
      <c r="GH68" s="62">
        <v>0</v>
      </c>
      <c r="GI68" s="62">
        <v>0</v>
      </c>
      <c r="GJ68" s="62">
        <v>0</v>
      </c>
      <c r="GK68" s="62">
        <v>0</v>
      </c>
      <c r="GL68" s="62">
        <v>0</v>
      </c>
      <c r="GM68" s="62">
        <v>0</v>
      </c>
      <c r="GN68" s="62">
        <v>0</v>
      </c>
      <c r="GO68" s="62">
        <v>0</v>
      </c>
      <c r="GP68" s="62">
        <v>0</v>
      </c>
      <c r="GQ68" s="62">
        <v>0</v>
      </c>
      <c r="GR68" s="62">
        <v>0</v>
      </c>
      <c r="GS68" s="62">
        <v>0</v>
      </c>
      <c r="GT68" s="62">
        <v>0</v>
      </c>
      <c r="GU68" s="62">
        <v>0</v>
      </c>
      <c r="GV68" s="62">
        <v>0</v>
      </c>
      <c r="GW68" s="62">
        <v>0</v>
      </c>
      <c r="GX68" s="62">
        <v>0</v>
      </c>
      <c r="GY68" s="62">
        <v>0</v>
      </c>
      <c r="GZ68" s="62">
        <v>0</v>
      </c>
      <c r="HA68" s="62">
        <v>0</v>
      </c>
      <c r="HB68" s="62">
        <v>0</v>
      </c>
      <c r="HC68" s="62">
        <v>0</v>
      </c>
      <c r="HD68" s="62">
        <v>0</v>
      </c>
      <c r="HE68" s="62">
        <v>0</v>
      </c>
      <c r="HF68" s="62">
        <v>0</v>
      </c>
      <c r="HG68" s="62">
        <v>0</v>
      </c>
      <c r="HH68" s="62">
        <v>0</v>
      </c>
      <c r="HI68" s="62">
        <v>0</v>
      </c>
      <c r="HJ68" s="62">
        <v>0</v>
      </c>
      <c r="HK68" s="62">
        <v>0</v>
      </c>
      <c r="HL68" s="62">
        <v>0</v>
      </c>
      <c r="HM68" s="62">
        <v>0</v>
      </c>
      <c r="HN68" s="62">
        <v>0</v>
      </c>
      <c r="HO68" s="62">
        <v>0</v>
      </c>
      <c r="HP68" s="62">
        <v>0</v>
      </c>
      <c r="HQ68" s="62">
        <v>0</v>
      </c>
      <c r="HR68" s="62">
        <v>0</v>
      </c>
      <c r="HS68" s="62">
        <v>0</v>
      </c>
      <c r="HT68" s="62">
        <v>0</v>
      </c>
      <c r="HU68" s="62">
        <v>0</v>
      </c>
      <c r="HV68" s="62">
        <v>0</v>
      </c>
      <c r="HW68" s="62">
        <v>0</v>
      </c>
      <c r="HX68" s="62">
        <v>0</v>
      </c>
      <c r="HY68" s="62">
        <v>0</v>
      </c>
      <c r="HZ68" s="62">
        <v>0</v>
      </c>
      <c r="IA68" s="62">
        <v>0</v>
      </c>
      <c r="IB68" s="62">
        <v>0</v>
      </c>
      <c r="IC68" s="62">
        <v>0</v>
      </c>
      <c r="ID68" s="62">
        <v>0</v>
      </c>
      <c r="IE68" s="62">
        <v>0</v>
      </c>
      <c r="IF68" s="62">
        <v>0</v>
      </c>
      <c r="IG68" s="62">
        <v>0</v>
      </c>
      <c r="IH68" s="62">
        <v>0</v>
      </c>
      <c r="II68" s="62">
        <v>0</v>
      </c>
      <c r="IJ68" s="62">
        <v>0</v>
      </c>
      <c r="IK68" s="62">
        <v>0</v>
      </c>
      <c r="IL68" s="62">
        <v>0</v>
      </c>
      <c r="IM68" s="62">
        <v>0</v>
      </c>
      <c r="IN68" s="62">
        <v>0</v>
      </c>
      <c r="IO68" s="62">
        <v>0</v>
      </c>
      <c r="IP68" s="62">
        <v>0</v>
      </c>
      <c r="IQ68" s="62">
        <v>0</v>
      </c>
      <c r="IR68" s="62">
        <v>0</v>
      </c>
      <c r="IS68" s="62">
        <v>0</v>
      </c>
      <c r="IT68" s="62">
        <v>0</v>
      </c>
      <c r="IU68" s="62">
        <v>0</v>
      </c>
      <c r="IV68" s="62">
        <v>0</v>
      </c>
      <c r="IW68" s="62">
        <v>0</v>
      </c>
      <c r="IX68" s="62">
        <v>0</v>
      </c>
      <c r="IY68" s="62">
        <v>0</v>
      </c>
      <c r="IZ68" s="62">
        <v>0</v>
      </c>
      <c r="JA68" s="62">
        <v>0</v>
      </c>
      <c r="JB68" s="62">
        <v>0</v>
      </c>
      <c r="JC68" s="62">
        <v>0</v>
      </c>
      <c r="JD68" s="62">
        <v>0</v>
      </c>
      <c r="JE68" s="62">
        <v>0</v>
      </c>
      <c r="JF68" s="62">
        <v>0</v>
      </c>
      <c r="JG68" s="62">
        <v>0</v>
      </c>
      <c r="JH68" s="62">
        <v>0</v>
      </c>
      <c r="JI68" s="62">
        <v>0</v>
      </c>
      <c r="JJ68" s="62">
        <v>0</v>
      </c>
      <c r="JK68" s="62">
        <v>0</v>
      </c>
      <c r="JL68" s="62">
        <v>0</v>
      </c>
      <c r="JM68" s="62">
        <v>0</v>
      </c>
      <c r="JN68" s="62">
        <v>0</v>
      </c>
      <c r="JO68" s="62">
        <v>0</v>
      </c>
      <c r="JP68" s="62">
        <v>0</v>
      </c>
      <c r="JQ68" s="62">
        <v>0</v>
      </c>
      <c r="JR68" s="62">
        <v>0</v>
      </c>
      <c r="JS68" s="62">
        <v>0</v>
      </c>
      <c r="JT68" s="62">
        <v>0</v>
      </c>
      <c r="JU68" s="62">
        <v>0</v>
      </c>
      <c r="JV68" s="62">
        <v>0</v>
      </c>
      <c r="JW68" s="62">
        <v>0</v>
      </c>
      <c r="JX68" s="62">
        <v>0</v>
      </c>
      <c r="JY68" s="62">
        <v>0</v>
      </c>
      <c r="JZ68" s="62">
        <v>0</v>
      </c>
      <c r="KA68" s="62">
        <v>0</v>
      </c>
      <c r="KB68" s="62">
        <v>0</v>
      </c>
      <c r="KC68" s="62">
        <v>0</v>
      </c>
      <c r="KD68" s="62">
        <v>0</v>
      </c>
      <c r="KE68" s="62">
        <v>0</v>
      </c>
      <c r="KF68" s="62">
        <v>0</v>
      </c>
      <c r="KG68" s="62">
        <v>0</v>
      </c>
      <c r="KH68" s="62">
        <v>0</v>
      </c>
      <c r="KI68" s="62">
        <v>0</v>
      </c>
      <c r="KJ68" s="62">
        <v>0</v>
      </c>
      <c r="KK68" s="62">
        <v>0</v>
      </c>
      <c r="KL68" s="62">
        <v>0</v>
      </c>
      <c r="KM68" s="62">
        <v>0</v>
      </c>
      <c r="KN68" s="62">
        <v>0</v>
      </c>
      <c r="KO68" s="62">
        <v>0</v>
      </c>
      <c r="KP68" s="62">
        <v>0</v>
      </c>
      <c r="KQ68" s="62">
        <v>0</v>
      </c>
      <c r="KR68" s="62">
        <v>0</v>
      </c>
      <c r="KS68" s="62">
        <v>0</v>
      </c>
      <c r="KT68" s="62">
        <v>0</v>
      </c>
      <c r="KU68" s="62">
        <v>0</v>
      </c>
      <c r="KV68" s="62">
        <v>0</v>
      </c>
      <c r="KW68" s="62">
        <v>0</v>
      </c>
      <c r="KX68" s="62">
        <v>0</v>
      </c>
      <c r="KY68" s="62">
        <v>0</v>
      </c>
      <c r="KZ68" s="62">
        <v>0</v>
      </c>
      <c r="LA68" s="62">
        <v>0</v>
      </c>
      <c r="LB68" s="62">
        <v>0</v>
      </c>
      <c r="LC68" s="62">
        <v>0</v>
      </c>
      <c r="LD68" s="62">
        <v>0</v>
      </c>
      <c r="LE68" s="62">
        <v>0</v>
      </c>
      <c r="LF68" s="62">
        <v>0</v>
      </c>
      <c r="LG68" s="62">
        <v>0</v>
      </c>
      <c r="LH68" s="62">
        <v>0</v>
      </c>
      <c r="LI68" s="62">
        <v>0</v>
      </c>
      <c r="LJ68" s="62">
        <v>0</v>
      </c>
      <c r="LK68" s="62">
        <v>0</v>
      </c>
      <c r="LL68" s="62">
        <v>0</v>
      </c>
      <c r="LM68" s="62">
        <v>0</v>
      </c>
      <c r="LN68" s="62">
        <v>0</v>
      </c>
      <c r="LO68" s="62">
        <v>0</v>
      </c>
      <c r="LP68" s="62">
        <v>0</v>
      </c>
      <c r="LQ68" s="62">
        <v>0</v>
      </c>
      <c r="LR68" s="62">
        <v>0</v>
      </c>
      <c r="LS68" s="62">
        <v>0</v>
      </c>
      <c r="LT68" s="62">
        <v>0</v>
      </c>
      <c r="LU68" s="62">
        <v>0</v>
      </c>
      <c r="LV68" s="62">
        <v>0</v>
      </c>
      <c r="LW68" s="62">
        <v>0</v>
      </c>
      <c r="LX68" s="62">
        <v>0</v>
      </c>
      <c r="LY68" s="62">
        <v>0</v>
      </c>
      <c r="LZ68" s="62">
        <v>0</v>
      </c>
      <c r="MA68" s="62">
        <v>0</v>
      </c>
      <c r="MB68" s="62">
        <v>0</v>
      </c>
      <c r="MC68" s="62">
        <v>0</v>
      </c>
      <c r="MD68" s="62">
        <v>0</v>
      </c>
      <c r="ME68" s="62">
        <v>0</v>
      </c>
      <c r="MF68" s="62">
        <v>0</v>
      </c>
      <c r="MG68" s="62">
        <v>0</v>
      </c>
      <c r="MH68" s="62">
        <v>0</v>
      </c>
      <c r="MI68" s="62">
        <v>0</v>
      </c>
      <c r="MJ68" s="62">
        <v>0</v>
      </c>
      <c r="MK68" s="62">
        <v>0</v>
      </c>
      <c r="ML68" s="62">
        <v>0</v>
      </c>
      <c r="MM68" s="62">
        <v>0</v>
      </c>
      <c r="MN68" s="62">
        <v>0</v>
      </c>
      <c r="MO68" s="62">
        <v>0</v>
      </c>
      <c r="MP68" s="62">
        <v>0</v>
      </c>
      <c r="MQ68" s="62">
        <v>0</v>
      </c>
      <c r="MR68" s="62">
        <v>0</v>
      </c>
      <c r="MS68" s="62">
        <v>0</v>
      </c>
      <c r="MT68" s="62">
        <v>0</v>
      </c>
      <c r="MU68" s="62">
        <v>0</v>
      </c>
      <c r="MV68" s="62">
        <v>0</v>
      </c>
      <c r="MW68" s="62">
        <v>0</v>
      </c>
      <c r="MX68" s="62">
        <v>0</v>
      </c>
      <c r="MY68" s="62">
        <v>0</v>
      </c>
      <c r="MZ68" s="62">
        <v>0</v>
      </c>
      <c r="NA68" s="62">
        <v>0</v>
      </c>
      <c r="NB68" s="62">
        <v>0</v>
      </c>
      <c r="NC68" s="62">
        <v>0</v>
      </c>
      <c r="ND68" s="62">
        <v>0</v>
      </c>
      <c r="NE68" s="62">
        <v>0</v>
      </c>
      <c r="NF68" s="62">
        <v>0</v>
      </c>
      <c r="NG68" s="62">
        <v>0</v>
      </c>
      <c r="NH68" s="62">
        <v>0</v>
      </c>
      <c r="NI68" s="62">
        <v>0</v>
      </c>
      <c r="NJ68" s="62">
        <v>0</v>
      </c>
      <c r="NK68" s="62">
        <v>0</v>
      </c>
      <c r="NL68" s="62">
        <v>0</v>
      </c>
      <c r="NM68" s="62">
        <v>0</v>
      </c>
      <c r="NN68" s="62">
        <v>0</v>
      </c>
      <c r="NO68" s="62">
        <v>0</v>
      </c>
      <c r="NP68" s="62">
        <v>0</v>
      </c>
      <c r="NQ68" s="62">
        <v>0</v>
      </c>
      <c r="NR68" s="62">
        <v>0</v>
      </c>
      <c r="NS68" s="62">
        <v>0</v>
      </c>
      <c r="NT68" s="62">
        <v>0</v>
      </c>
      <c r="NU68" s="62">
        <v>0</v>
      </c>
      <c r="NV68" s="62">
        <v>0</v>
      </c>
      <c r="NW68" s="62">
        <v>0</v>
      </c>
      <c r="NX68" s="62">
        <v>0</v>
      </c>
      <c r="NY68" s="62">
        <v>0</v>
      </c>
      <c r="NZ68" s="62">
        <f t="shared" ref="NZ68:NZ87" si="2">SUM(G68:NY68)</f>
        <v>327965.93</v>
      </c>
      <c r="OA68" s="62">
        <v>0</v>
      </c>
      <c r="OB68" s="63">
        <f t="shared" ref="OB68:OB87" si="3">SUM(NZ68:OA68)</f>
        <v>327965.93</v>
      </c>
    </row>
    <row r="69" spans="2:392" s="60" customFormat="1" x14ac:dyDescent="0.25">
      <c r="B69" s="58" t="s">
        <v>898</v>
      </c>
      <c r="C69" s="60" t="s">
        <v>899</v>
      </c>
      <c r="D69" s="57">
        <v>43125</v>
      </c>
      <c r="F69" s="55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>
        <v>0</v>
      </c>
      <c r="BV69" s="62">
        <v>0</v>
      </c>
      <c r="BW69" s="62">
        <v>0</v>
      </c>
      <c r="BX69" s="62">
        <v>0</v>
      </c>
      <c r="BY69" s="62">
        <v>0</v>
      </c>
      <c r="BZ69" s="62">
        <v>0</v>
      </c>
      <c r="CA69" s="62">
        <v>0</v>
      </c>
      <c r="CB69" s="62">
        <v>0</v>
      </c>
      <c r="CC69" s="62">
        <v>0</v>
      </c>
      <c r="CD69" s="62">
        <v>0</v>
      </c>
      <c r="CE69" s="62">
        <v>0</v>
      </c>
      <c r="CF69" s="62">
        <v>0</v>
      </c>
      <c r="CG69" s="62">
        <v>0</v>
      </c>
      <c r="CH69" s="62">
        <v>0</v>
      </c>
      <c r="CI69" s="62">
        <v>0</v>
      </c>
      <c r="CJ69" s="62">
        <v>0</v>
      </c>
      <c r="CK69" s="62">
        <v>0</v>
      </c>
      <c r="CL69" s="62">
        <v>0</v>
      </c>
      <c r="CM69" s="62">
        <v>0</v>
      </c>
      <c r="CN69" s="62">
        <v>0</v>
      </c>
      <c r="CO69" s="62">
        <v>0</v>
      </c>
      <c r="CP69" s="62">
        <v>0</v>
      </c>
      <c r="CQ69" s="62">
        <v>0</v>
      </c>
      <c r="CR69" s="62">
        <v>0</v>
      </c>
      <c r="CS69" s="62">
        <v>0</v>
      </c>
      <c r="CT69" s="62">
        <v>0</v>
      </c>
      <c r="CU69" s="62">
        <v>0</v>
      </c>
      <c r="CV69" s="62">
        <v>0</v>
      </c>
      <c r="CW69" s="62">
        <v>0</v>
      </c>
      <c r="CX69" s="62">
        <v>0</v>
      </c>
      <c r="CY69" s="62">
        <v>0</v>
      </c>
      <c r="CZ69" s="62">
        <v>0</v>
      </c>
      <c r="DA69" s="62">
        <v>0</v>
      </c>
      <c r="DB69" s="62">
        <v>0</v>
      </c>
      <c r="DC69" s="62">
        <v>0</v>
      </c>
      <c r="DD69" s="62">
        <v>0</v>
      </c>
      <c r="DE69" s="62">
        <v>0</v>
      </c>
      <c r="DF69" s="62">
        <v>0</v>
      </c>
      <c r="DG69" s="62">
        <v>0</v>
      </c>
      <c r="DH69" s="62">
        <v>0</v>
      </c>
      <c r="DI69" s="62">
        <v>0</v>
      </c>
      <c r="DJ69" s="62">
        <v>0</v>
      </c>
      <c r="DK69" s="62">
        <v>0</v>
      </c>
      <c r="DL69" s="62">
        <v>0</v>
      </c>
      <c r="DM69" s="62">
        <v>0</v>
      </c>
      <c r="DN69" s="62">
        <v>0</v>
      </c>
      <c r="DO69" s="62">
        <v>0</v>
      </c>
      <c r="DP69" s="62">
        <v>0</v>
      </c>
      <c r="DQ69" s="62">
        <v>0</v>
      </c>
      <c r="DR69" s="62">
        <v>0</v>
      </c>
      <c r="DS69" s="62">
        <v>0</v>
      </c>
      <c r="DT69" s="62">
        <v>0</v>
      </c>
      <c r="DU69" s="62">
        <v>0</v>
      </c>
      <c r="DV69" s="62">
        <v>0</v>
      </c>
      <c r="DW69" s="62">
        <v>0</v>
      </c>
      <c r="DX69" s="62">
        <v>0</v>
      </c>
      <c r="DY69" s="62">
        <v>0</v>
      </c>
      <c r="DZ69" s="62">
        <v>0</v>
      </c>
      <c r="EA69" s="62">
        <v>0</v>
      </c>
      <c r="EB69" s="62">
        <v>0</v>
      </c>
      <c r="EC69" s="62">
        <v>0</v>
      </c>
      <c r="ED69" s="62">
        <v>0</v>
      </c>
      <c r="EE69" s="62">
        <v>0</v>
      </c>
      <c r="EF69" s="62">
        <v>0</v>
      </c>
      <c r="EG69" s="62">
        <v>0</v>
      </c>
      <c r="EH69" s="62">
        <v>0</v>
      </c>
      <c r="EI69" s="62">
        <v>0</v>
      </c>
      <c r="EJ69" s="62">
        <v>0</v>
      </c>
      <c r="EK69" s="62">
        <v>0</v>
      </c>
      <c r="EL69" s="62">
        <v>0</v>
      </c>
      <c r="EM69" s="62">
        <v>0</v>
      </c>
      <c r="EN69" s="62">
        <v>0</v>
      </c>
      <c r="EO69" s="62">
        <v>0</v>
      </c>
      <c r="EP69" s="62">
        <v>0</v>
      </c>
      <c r="EQ69" s="62">
        <v>0</v>
      </c>
      <c r="ER69" s="62">
        <v>0</v>
      </c>
      <c r="ES69" s="62">
        <v>0</v>
      </c>
      <c r="ET69" s="62">
        <v>0</v>
      </c>
      <c r="EU69" s="62">
        <v>0</v>
      </c>
      <c r="EV69" s="62">
        <v>0</v>
      </c>
      <c r="EW69" s="62">
        <v>0</v>
      </c>
      <c r="EX69" s="62">
        <v>0</v>
      </c>
      <c r="EY69" s="62">
        <v>0</v>
      </c>
      <c r="EZ69" s="62">
        <v>0</v>
      </c>
      <c r="FA69" s="62">
        <v>0</v>
      </c>
      <c r="FB69" s="62">
        <v>0</v>
      </c>
      <c r="FC69" s="62">
        <v>0</v>
      </c>
      <c r="FD69" s="62">
        <v>0</v>
      </c>
      <c r="FE69" s="62">
        <v>0</v>
      </c>
      <c r="FF69" s="62">
        <v>0</v>
      </c>
      <c r="FG69" s="62">
        <v>0</v>
      </c>
      <c r="FH69" s="62">
        <v>0</v>
      </c>
      <c r="FI69" s="62">
        <v>0</v>
      </c>
      <c r="FJ69" s="62">
        <v>0</v>
      </c>
      <c r="FK69" s="62">
        <v>0</v>
      </c>
      <c r="FL69" s="62">
        <v>0</v>
      </c>
      <c r="FM69" s="62">
        <v>0</v>
      </c>
      <c r="FN69" s="62">
        <v>0</v>
      </c>
      <c r="FO69" s="62">
        <v>0</v>
      </c>
      <c r="FP69" s="62">
        <v>0</v>
      </c>
      <c r="FQ69" s="62">
        <v>0</v>
      </c>
      <c r="FR69" s="62">
        <v>0</v>
      </c>
      <c r="FS69" s="62">
        <v>0</v>
      </c>
      <c r="FT69" s="62">
        <v>0</v>
      </c>
      <c r="FU69" s="62">
        <v>0</v>
      </c>
      <c r="FV69" s="62">
        <v>0</v>
      </c>
      <c r="FW69" s="62">
        <v>0</v>
      </c>
      <c r="FX69" s="62">
        <v>0</v>
      </c>
      <c r="FY69" s="62">
        <v>0</v>
      </c>
      <c r="FZ69" s="62">
        <v>0</v>
      </c>
      <c r="GA69" s="62">
        <v>0</v>
      </c>
      <c r="GB69" s="62">
        <v>0</v>
      </c>
      <c r="GC69" s="62">
        <v>0</v>
      </c>
      <c r="GD69" s="62">
        <v>0</v>
      </c>
      <c r="GE69" s="62">
        <v>0</v>
      </c>
      <c r="GF69" s="62">
        <v>0</v>
      </c>
      <c r="GG69" s="62">
        <v>0</v>
      </c>
      <c r="GH69" s="62">
        <v>0</v>
      </c>
      <c r="GI69" s="62">
        <v>0</v>
      </c>
      <c r="GJ69" s="62">
        <v>0</v>
      </c>
      <c r="GK69" s="62">
        <v>0</v>
      </c>
      <c r="GL69" s="62">
        <v>0</v>
      </c>
      <c r="GM69" s="62">
        <v>0</v>
      </c>
      <c r="GN69" s="62">
        <v>0</v>
      </c>
      <c r="GO69" s="62">
        <v>0</v>
      </c>
      <c r="GP69" s="62">
        <v>0</v>
      </c>
      <c r="GQ69" s="62">
        <v>0</v>
      </c>
      <c r="GR69" s="62">
        <v>0</v>
      </c>
      <c r="GS69" s="62">
        <v>0</v>
      </c>
      <c r="GT69" s="62">
        <v>0</v>
      </c>
      <c r="GU69" s="62">
        <v>0</v>
      </c>
      <c r="GV69" s="62">
        <v>0</v>
      </c>
      <c r="GW69" s="62">
        <v>0</v>
      </c>
      <c r="GX69" s="62">
        <v>0</v>
      </c>
      <c r="GY69" s="62">
        <v>0</v>
      </c>
      <c r="GZ69" s="62">
        <v>0</v>
      </c>
      <c r="HA69" s="62">
        <v>0</v>
      </c>
      <c r="HB69" s="62">
        <v>0</v>
      </c>
      <c r="HC69" s="62">
        <v>0</v>
      </c>
      <c r="HD69" s="62">
        <v>0</v>
      </c>
      <c r="HE69" s="62">
        <v>0</v>
      </c>
      <c r="HF69" s="62">
        <v>0</v>
      </c>
      <c r="HG69" s="62">
        <v>0</v>
      </c>
      <c r="HH69" s="62">
        <v>0</v>
      </c>
      <c r="HI69" s="62">
        <v>0</v>
      </c>
      <c r="HJ69" s="62">
        <v>0</v>
      </c>
      <c r="HK69" s="62">
        <v>0</v>
      </c>
      <c r="HL69" s="62">
        <v>0</v>
      </c>
      <c r="HM69" s="62">
        <v>0</v>
      </c>
      <c r="HN69" s="62">
        <v>0</v>
      </c>
      <c r="HO69" s="62">
        <v>0</v>
      </c>
      <c r="HP69" s="62">
        <v>0</v>
      </c>
      <c r="HQ69" s="62">
        <v>0</v>
      </c>
      <c r="HR69" s="62">
        <v>0</v>
      </c>
      <c r="HS69" s="62">
        <v>0</v>
      </c>
      <c r="HT69" s="62">
        <v>0</v>
      </c>
      <c r="HU69" s="62">
        <v>0</v>
      </c>
      <c r="HV69" s="62">
        <v>0</v>
      </c>
      <c r="HW69" s="62">
        <v>0</v>
      </c>
      <c r="HX69" s="62">
        <v>0</v>
      </c>
      <c r="HY69" s="62">
        <v>0</v>
      </c>
      <c r="HZ69" s="62">
        <v>0</v>
      </c>
      <c r="IA69" s="62">
        <v>0</v>
      </c>
      <c r="IB69" s="62">
        <v>0</v>
      </c>
      <c r="IC69" s="62">
        <v>0</v>
      </c>
      <c r="ID69" s="62">
        <v>0</v>
      </c>
      <c r="IE69" s="62">
        <v>0</v>
      </c>
      <c r="IF69" s="62">
        <v>0</v>
      </c>
      <c r="IG69" s="62">
        <v>0</v>
      </c>
      <c r="IH69" s="62">
        <v>0</v>
      </c>
      <c r="II69" s="62">
        <v>0</v>
      </c>
      <c r="IJ69" s="62">
        <v>0</v>
      </c>
      <c r="IK69" s="62">
        <v>0</v>
      </c>
      <c r="IL69" s="62">
        <v>0</v>
      </c>
      <c r="IM69" s="62">
        <v>0</v>
      </c>
      <c r="IN69" s="62">
        <v>0</v>
      </c>
      <c r="IO69" s="62">
        <v>0</v>
      </c>
      <c r="IP69" s="62">
        <v>0</v>
      </c>
      <c r="IQ69" s="62">
        <v>0</v>
      </c>
      <c r="IR69" s="62">
        <v>0</v>
      </c>
      <c r="IS69" s="62">
        <v>0</v>
      </c>
      <c r="IT69" s="62">
        <v>0</v>
      </c>
      <c r="IU69" s="62">
        <v>0</v>
      </c>
      <c r="IV69" s="62">
        <v>0</v>
      </c>
      <c r="IW69" s="62">
        <v>0</v>
      </c>
      <c r="IX69" s="62">
        <v>0</v>
      </c>
      <c r="IY69" s="62">
        <v>0</v>
      </c>
      <c r="IZ69" s="62">
        <v>0</v>
      </c>
      <c r="JA69" s="62">
        <v>0</v>
      </c>
      <c r="JB69" s="62">
        <v>0</v>
      </c>
      <c r="JC69" s="62">
        <v>0</v>
      </c>
      <c r="JD69" s="62">
        <v>0</v>
      </c>
      <c r="JE69" s="62">
        <v>0</v>
      </c>
      <c r="JF69" s="62">
        <v>0</v>
      </c>
      <c r="JG69" s="62">
        <v>0</v>
      </c>
      <c r="JH69" s="62">
        <v>0</v>
      </c>
      <c r="JI69" s="62">
        <v>0</v>
      </c>
      <c r="JJ69" s="62">
        <v>0</v>
      </c>
      <c r="JK69" s="62">
        <v>0</v>
      </c>
      <c r="JL69" s="62">
        <v>0</v>
      </c>
      <c r="JM69" s="62">
        <v>0</v>
      </c>
      <c r="JN69" s="62">
        <v>0</v>
      </c>
      <c r="JO69" s="62">
        <v>0</v>
      </c>
      <c r="JP69" s="62">
        <v>0</v>
      </c>
      <c r="JQ69" s="62">
        <v>0</v>
      </c>
      <c r="JR69" s="62">
        <v>0</v>
      </c>
      <c r="JS69" s="62">
        <v>0</v>
      </c>
      <c r="JT69" s="62">
        <v>0</v>
      </c>
      <c r="JU69" s="62">
        <v>0</v>
      </c>
      <c r="JV69" s="62">
        <v>0</v>
      </c>
      <c r="JW69" s="62">
        <v>0</v>
      </c>
      <c r="JX69" s="62">
        <v>0</v>
      </c>
      <c r="JY69" s="62">
        <v>0</v>
      </c>
      <c r="JZ69" s="62">
        <v>0</v>
      </c>
      <c r="KA69" s="62">
        <v>0</v>
      </c>
      <c r="KB69" s="62">
        <v>0</v>
      </c>
      <c r="KC69" s="62">
        <v>0</v>
      </c>
      <c r="KD69" s="62">
        <v>0</v>
      </c>
      <c r="KE69" s="62">
        <v>0</v>
      </c>
      <c r="KF69" s="62">
        <v>0</v>
      </c>
      <c r="KG69" s="62">
        <v>0</v>
      </c>
      <c r="KH69" s="62">
        <v>0</v>
      </c>
      <c r="KI69" s="62">
        <v>0</v>
      </c>
      <c r="KJ69" s="62">
        <v>0</v>
      </c>
      <c r="KK69" s="62">
        <v>0</v>
      </c>
      <c r="KL69" s="62">
        <v>0</v>
      </c>
      <c r="KM69" s="62">
        <v>0</v>
      </c>
      <c r="KN69" s="62">
        <v>0</v>
      </c>
      <c r="KO69" s="62">
        <v>0</v>
      </c>
      <c r="KP69" s="62">
        <v>0</v>
      </c>
      <c r="KQ69" s="62">
        <v>0</v>
      </c>
      <c r="KR69" s="62">
        <v>0</v>
      </c>
      <c r="KS69" s="62">
        <v>0</v>
      </c>
      <c r="KT69" s="62">
        <v>0</v>
      </c>
      <c r="KU69" s="62">
        <v>0</v>
      </c>
      <c r="KV69" s="62">
        <v>0</v>
      </c>
      <c r="KW69" s="62">
        <v>0</v>
      </c>
      <c r="KX69" s="62">
        <v>0</v>
      </c>
      <c r="KY69" s="62">
        <v>0</v>
      </c>
      <c r="KZ69" s="62">
        <v>0</v>
      </c>
      <c r="LA69" s="62">
        <v>0</v>
      </c>
      <c r="LB69" s="62">
        <v>0</v>
      </c>
      <c r="LC69" s="62">
        <v>0</v>
      </c>
      <c r="LD69" s="62">
        <v>0</v>
      </c>
      <c r="LE69" s="62">
        <v>0</v>
      </c>
      <c r="LF69" s="62">
        <v>0</v>
      </c>
      <c r="LG69" s="62">
        <v>0</v>
      </c>
      <c r="LH69" s="62">
        <v>0</v>
      </c>
      <c r="LI69" s="62">
        <v>0</v>
      </c>
      <c r="LJ69" s="62">
        <v>0</v>
      </c>
      <c r="LK69" s="62">
        <v>0</v>
      </c>
      <c r="LL69" s="62">
        <v>0</v>
      </c>
      <c r="LM69" s="62">
        <v>0</v>
      </c>
      <c r="LN69" s="62">
        <v>0</v>
      </c>
      <c r="LO69" s="62">
        <v>0</v>
      </c>
      <c r="LP69" s="62">
        <v>0</v>
      </c>
      <c r="LQ69" s="62">
        <v>0</v>
      </c>
      <c r="LR69" s="62">
        <v>0</v>
      </c>
      <c r="LS69" s="62">
        <v>0</v>
      </c>
      <c r="LT69" s="62">
        <v>0</v>
      </c>
      <c r="LU69" s="62">
        <v>0</v>
      </c>
      <c r="LV69" s="62">
        <v>0</v>
      </c>
      <c r="LW69" s="62">
        <v>0</v>
      </c>
      <c r="LX69" s="62">
        <v>0</v>
      </c>
      <c r="LY69" s="62">
        <v>0</v>
      </c>
      <c r="LZ69" s="62">
        <v>0</v>
      </c>
      <c r="MA69" s="62">
        <v>0</v>
      </c>
      <c r="MB69" s="62">
        <v>0</v>
      </c>
      <c r="MC69" s="62">
        <v>0</v>
      </c>
      <c r="MD69" s="62">
        <v>0</v>
      </c>
      <c r="ME69" s="62">
        <v>0</v>
      </c>
      <c r="MF69" s="62">
        <v>0</v>
      </c>
      <c r="MG69" s="62">
        <v>0</v>
      </c>
      <c r="MH69" s="62">
        <v>0</v>
      </c>
      <c r="MI69" s="62">
        <v>0</v>
      </c>
      <c r="MJ69" s="62">
        <v>0</v>
      </c>
      <c r="MK69" s="62">
        <v>0</v>
      </c>
      <c r="ML69" s="62">
        <v>0</v>
      </c>
      <c r="MM69" s="62">
        <v>0</v>
      </c>
      <c r="MN69" s="62">
        <v>0</v>
      </c>
      <c r="MO69" s="62">
        <v>0</v>
      </c>
      <c r="MP69" s="62">
        <v>0</v>
      </c>
      <c r="MQ69" s="62">
        <v>0</v>
      </c>
      <c r="MR69" s="62">
        <v>0</v>
      </c>
      <c r="MS69" s="62">
        <v>0</v>
      </c>
      <c r="MT69" s="62">
        <v>0</v>
      </c>
      <c r="MU69" s="62">
        <v>0</v>
      </c>
      <c r="MV69" s="62">
        <v>0</v>
      </c>
      <c r="MW69" s="62">
        <v>0</v>
      </c>
      <c r="MX69" s="62">
        <v>0</v>
      </c>
      <c r="MY69" s="62">
        <v>0</v>
      </c>
      <c r="MZ69" s="62">
        <v>0</v>
      </c>
      <c r="NA69" s="62">
        <v>0</v>
      </c>
      <c r="NB69" s="62">
        <v>0</v>
      </c>
      <c r="NC69" s="62">
        <v>0</v>
      </c>
      <c r="ND69" s="62">
        <v>0</v>
      </c>
      <c r="NE69" s="62">
        <v>0</v>
      </c>
      <c r="NF69" s="62">
        <v>0</v>
      </c>
      <c r="NG69" s="62">
        <v>0</v>
      </c>
      <c r="NH69" s="62">
        <v>0</v>
      </c>
      <c r="NI69" s="62">
        <v>0</v>
      </c>
      <c r="NJ69" s="62">
        <v>0</v>
      </c>
      <c r="NK69" s="62">
        <v>0</v>
      </c>
      <c r="NL69" s="62">
        <v>0</v>
      </c>
      <c r="NM69" s="62">
        <v>0</v>
      </c>
      <c r="NN69" s="62">
        <v>0</v>
      </c>
      <c r="NO69" s="62">
        <v>0</v>
      </c>
      <c r="NP69" s="62">
        <v>0</v>
      </c>
      <c r="NQ69" s="62">
        <v>0</v>
      </c>
      <c r="NR69" s="62">
        <v>0</v>
      </c>
      <c r="NS69" s="62">
        <v>0</v>
      </c>
      <c r="NT69" s="62">
        <v>0</v>
      </c>
      <c r="NU69" s="62">
        <v>0</v>
      </c>
      <c r="NV69" s="62">
        <v>0</v>
      </c>
      <c r="NW69" s="62">
        <v>0</v>
      </c>
      <c r="NX69" s="62">
        <v>0</v>
      </c>
      <c r="NY69" s="62">
        <v>0</v>
      </c>
      <c r="NZ69" s="62">
        <f t="shared" si="2"/>
        <v>0</v>
      </c>
      <c r="OA69" s="62">
        <v>922.52</v>
      </c>
      <c r="OB69" s="63">
        <f t="shared" si="3"/>
        <v>922.52</v>
      </c>
    </row>
    <row r="70" spans="2:392" s="60" customFormat="1" hidden="1" outlineLevel="1" x14ac:dyDescent="0.25">
      <c r="B70" s="50" t="s">
        <v>900</v>
      </c>
      <c r="C70" s="51" t="s">
        <v>901</v>
      </c>
      <c r="D70" s="51">
        <v>43130</v>
      </c>
      <c r="F70" s="55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>
        <v>0</v>
      </c>
      <c r="BV70" s="62">
        <v>0</v>
      </c>
      <c r="BW70" s="62">
        <v>0</v>
      </c>
      <c r="BX70" s="62">
        <v>0</v>
      </c>
      <c r="BY70" s="62">
        <v>0</v>
      </c>
      <c r="BZ70" s="62">
        <v>0</v>
      </c>
      <c r="CA70" s="62">
        <v>0</v>
      </c>
      <c r="CB70" s="62">
        <v>0</v>
      </c>
      <c r="CC70" s="62">
        <v>0</v>
      </c>
      <c r="CD70" s="62">
        <v>0</v>
      </c>
      <c r="CE70" s="62">
        <v>0</v>
      </c>
      <c r="CF70" s="62">
        <v>0</v>
      </c>
      <c r="CG70" s="62">
        <v>0</v>
      </c>
      <c r="CH70" s="62">
        <v>0</v>
      </c>
      <c r="CI70" s="62">
        <v>0</v>
      </c>
      <c r="CJ70" s="62">
        <v>0</v>
      </c>
      <c r="CK70" s="62">
        <v>0</v>
      </c>
      <c r="CL70" s="62">
        <v>0</v>
      </c>
      <c r="CM70" s="62">
        <v>0</v>
      </c>
      <c r="CN70" s="62">
        <v>0</v>
      </c>
      <c r="CO70" s="62">
        <v>0</v>
      </c>
      <c r="CP70" s="62">
        <v>0</v>
      </c>
      <c r="CQ70" s="62">
        <v>0</v>
      </c>
      <c r="CR70" s="62">
        <v>0</v>
      </c>
      <c r="CS70" s="62">
        <v>0</v>
      </c>
      <c r="CT70" s="62">
        <v>0</v>
      </c>
      <c r="CU70" s="62">
        <v>0</v>
      </c>
      <c r="CV70" s="62">
        <v>0</v>
      </c>
      <c r="CW70" s="62">
        <v>0</v>
      </c>
      <c r="CX70" s="62">
        <v>0</v>
      </c>
      <c r="CY70" s="62">
        <v>0</v>
      </c>
      <c r="CZ70" s="62">
        <v>0</v>
      </c>
      <c r="DA70" s="62">
        <v>0</v>
      </c>
      <c r="DB70" s="62">
        <v>0</v>
      </c>
      <c r="DC70" s="62">
        <v>0</v>
      </c>
      <c r="DD70" s="62">
        <v>0</v>
      </c>
      <c r="DE70" s="62">
        <v>0</v>
      </c>
      <c r="DF70" s="62">
        <v>0</v>
      </c>
      <c r="DG70" s="62">
        <v>0</v>
      </c>
      <c r="DH70" s="62">
        <v>0</v>
      </c>
      <c r="DI70" s="62">
        <v>0</v>
      </c>
      <c r="DJ70" s="62">
        <v>0</v>
      </c>
      <c r="DK70" s="62">
        <v>0</v>
      </c>
      <c r="DL70" s="62">
        <v>0</v>
      </c>
      <c r="DM70" s="62">
        <v>0</v>
      </c>
      <c r="DN70" s="62">
        <v>0</v>
      </c>
      <c r="DO70" s="62">
        <v>0</v>
      </c>
      <c r="DP70" s="62">
        <v>0</v>
      </c>
      <c r="DQ70" s="62">
        <v>0</v>
      </c>
      <c r="DR70" s="62">
        <v>0</v>
      </c>
      <c r="DS70" s="62">
        <v>0</v>
      </c>
      <c r="DT70" s="62">
        <v>0</v>
      </c>
      <c r="DU70" s="62">
        <v>0</v>
      </c>
      <c r="DV70" s="62">
        <v>0</v>
      </c>
      <c r="DW70" s="62">
        <v>0</v>
      </c>
      <c r="DX70" s="62">
        <v>0</v>
      </c>
      <c r="DY70" s="62">
        <v>0</v>
      </c>
      <c r="DZ70" s="62">
        <v>0</v>
      </c>
      <c r="EA70" s="62">
        <v>0</v>
      </c>
      <c r="EB70" s="62">
        <v>0</v>
      </c>
      <c r="EC70" s="62">
        <v>0</v>
      </c>
      <c r="ED70" s="62">
        <v>0</v>
      </c>
      <c r="EE70" s="62">
        <v>0</v>
      </c>
      <c r="EF70" s="62">
        <v>0</v>
      </c>
      <c r="EG70" s="62">
        <v>0</v>
      </c>
      <c r="EH70" s="62">
        <v>0</v>
      </c>
      <c r="EI70" s="62">
        <v>0</v>
      </c>
      <c r="EJ70" s="62">
        <v>0</v>
      </c>
      <c r="EK70" s="62">
        <v>0</v>
      </c>
      <c r="EL70" s="62">
        <v>0</v>
      </c>
      <c r="EM70" s="62">
        <v>0</v>
      </c>
      <c r="EN70" s="62">
        <v>0</v>
      </c>
      <c r="EO70" s="62">
        <v>0</v>
      </c>
      <c r="EP70" s="62">
        <v>0</v>
      </c>
      <c r="EQ70" s="62">
        <v>0</v>
      </c>
      <c r="ER70" s="62">
        <v>0</v>
      </c>
      <c r="ES70" s="62">
        <v>0</v>
      </c>
      <c r="ET70" s="62">
        <v>0</v>
      </c>
      <c r="EU70" s="62">
        <v>0</v>
      </c>
      <c r="EV70" s="62">
        <v>0</v>
      </c>
      <c r="EW70" s="62">
        <v>0</v>
      </c>
      <c r="EX70" s="62">
        <v>0</v>
      </c>
      <c r="EY70" s="62">
        <v>0</v>
      </c>
      <c r="EZ70" s="62">
        <v>0</v>
      </c>
      <c r="FA70" s="62">
        <v>0</v>
      </c>
      <c r="FB70" s="62">
        <v>0</v>
      </c>
      <c r="FC70" s="62">
        <v>0</v>
      </c>
      <c r="FD70" s="62">
        <v>0</v>
      </c>
      <c r="FE70" s="62">
        <v>0</v>
      </c>
      <c r="FF70" s="62">
        <v>0</v>
      </c>
      <c r="FG70" s="62">
        <v>0</v>
      </c>
      <c r="FH70" s="62">
        <v>0</v>
      </c>
      <c r="FI70" s="62">
        <v>0</v>
      </c>
      <c r="FJ70" s="62">
        <v>0</v>
      </c>
      <c r="FK70" s="62">
        <v>0</v>
      </c>
      <c r="FL70" s="62">
        <v>0</v>
      </c>
      <c r="FM70" s="62">
        <v>0</v>
      </c>
      <c r="FN70" s="62">
        <v>0</v>
      </c>
      <c r="FO70" s="62">
        <v>0</v>
      </c>
      <c r="FP70" s="62">
        <v>0</v>
      </c>
      <c r="FQ70" s="62">
        <v>0</v>
      </c>
      <c r="FR70" s="62">
        <v>0</v>
      </c>
      <c r="FS70" s="62">
        <v>0</v>
      </c>
      <c r="FT70" s="62">
        <v>0</v>
      </c>
      <c r="FU70" s="62">
        <v>0</v>
      </c>
      <c r="FV70" s="62">
        <v>0</v>
      </c>
      <c r="FW70" s="62">
        <v>0</v>
      </c>
      <c r="FX70" s="62">
        <v>0</v>
      </c>
      <c r="FY70" s="62">
        <v>0</v>
      </c>
      <c r="FZ70" s="62">
        <v>0</v>
      </c>
      <c r="GA70" s="62">
        <v>0</v>
      </c>
      <c r="GB70" s="62">
        <v>0</v>
      </c>
      <c r="GC70" s="62">
        <v>0</v>
      </c>
      <c r="GD70" s="62">
        <v>0</v>
      </c>
      <c r="GE70" s="62">
        <v>0</v>
      </c>
      <c r="GF70" s="62">
        <v>0</v>
      </c>
      <c r="GG70" s="62">
        <v>0</v>
      </c>
      <c r="GH70" s="62">
        <v>0</v>
      </c>
      <c r="GI70" s="62">
        <v>0</v>
      </c>
      <c r="GJ70" s="62">
        <v>0</v>
      </c>
      <c r="GK70" s="62">
        <v>0</v>
      </c>
      <c r="GL70" s="62">
        <v>0</v>
      </c>
      <c r="GM70" s="62">
        <v>0</v>
      </c>
      <c r="GN70" s="62">
        <v>0</v>
      </c>
      <c r="GO70" s="62">
        <v>0</v>
      </c>
      <c r="GP70" s="62">
        <v>0</v>
      </c>
      <c r="GQ70" s="62">
        <v>0</v>
      </c>
      <c r="GR70" s="62">
        <v>0</v>
      </c>
      <c r="GS70" s="62">
        <v>0</v>
      </c>
      <c r="GT70" s="62">
        <v>0</v>
      </c>
      <c r="GU70" s="62">
        <v>0</v>
      </c>
      <c r="GV70" s="62">
        <v>0</v>
      </c>
      <c r="GW70" s="62">
        <v>0</v>
      </c>
      <c r="GX70" s="62">
        <v>0</v>
      </c>
      <c r="GY70" s="62">
        <v>0</v>
      </c>
      <c r="GZ70" s="62">
        <v>0</v>
      </c>
      <c r="HA70" s="62">
        <v>0</v>
      </c>
      <c r="HB70" s="62">
        <v>0</v>
      </c>
      <c r="HC70" s="62">
        <v>0</v>
      </c>
      <c r="HD70" s="62">
        <v>0</v>
      </c>
      <c r="HE70" s="62">
        <v>0</v>
      </c>
      <c r="HF70" s="62">
        <v>0</v>
      </c>
      <c r="HG70" s="62">
        <v>0</v>
      </c>
      <c r="HH70" s="62">
        <v>0</v>
      </c>
      <c r="HI70" s="62">
        <v>0</v>
      </c>
      <c r="HJ70" s="62">
        <v>0</v>
      </c>
      <c r="HK70" s="62">
        <v>0</v>
      </c>
      <c r="HL70" s="62">
        <v>0</v>
      </c>
      <c r="HM70" s="62">
        <v>0</v>
      </c>
      <c r="HN70" s="62">
        <v>0</v>
      </c>
      <c r="HO70" s="62">
        <v>0</v>
      </c>
      <c r="HP70" s="62">
        <v>0</v>
      </c>
      <c r="HQ70" s="62">
        <v>0</v>
      </c>
      <c r="HR70" s="62">
        <v>0</v>
      </c>
      <c r="HS70" s="62">
        <v>0</v>
      </c>
      <c r="HT70" s="62">
        <v>0</v>
      </c>
      <c r="HU70" s="62">
        <v>0</v>
      </c>
      <c r="HV70" s="62">
        <v>0</v>
      </c>
      <c r="HW70" s="62">
        <v>0</v>
      </c>
      <c r="HX70" s="62">
        <v>0</v>
      </c>
      <c r="HY70" s="62">
        <v>0</v>
      </c>
      <c r="HZ70" s="62">
        <v>0</v>
      </c>
      <c r="IA70" s="62">
        <v>0</v>
      </c>
      <c r="IB70" s="62">
        <v>0</v>
      </c>
      <c r="IC70" s="62">
        <v>0</v>
      </c>
      <c r="ID70" s="62">
        <v>0</v>
      </c>
      <c r="IE70" s="62">
        <v>0</v>
      </c>
      <c r="IF70" s="62">
        <v>0</v>
      </c>
      <c r="IG70" s="62">
        <v>0</v>
      </c>
      <c r="IH70" s="62">
        <v>0</v>
      </c>
      <c r="II70" s="62">
        <v>0</v>
      </c>
      <c r="IJ70" s="62">
        <v>0</v>
      </c>
      <c r="IK70" s="62">
        <v>0</v>
      </c>
      <c r="IL70" s="62">
        <v>0</v>
      </c>
      <c r="IM70" s="62">
        <v>0</v>
      </c>
      <c r="IN70" s="62">
        <v>0</v>
      </c>
      <c r="IO70" s="62">
        <v>0</v>
      </c>
      <c r="IP70" s="62">
        <v>0</v>
      </c>
      <c r="IQ70" s="62">
        <v>0</v>
      </c>
      <c r="IR70" s="62">
        <v>0</v>
      </c>
      <c r="IS70" s="62">
        <v>0</v>
      </c>
      <c r="IT70" s="62">
        <v>0</v>
      </c>
      <c r="IU70" s="62">
        <v>0</v>
      </c>
      <c r="IV70" s="62">
        <v>0</v>
      </c>
      <c r="IW70" s="62">
        <v>0</v>
      </c>
      <c r="IX70" s="62">
        <v>0</v>
      </c>
      <c r="IY70" s="62">
        <v>0</v>
      </c>
      <c r="IZ70" s="62">
        <v>0</v>
      </c>
      <c r="JA70" s="62">
        <v>0</v>
      </c>
      <c r="JB70" s="62">
        <v>0</v>
      </c>
      <c r="JC70" s="62">
        <v>0</v>
      </c>
      <c r="JD70" s="62">
        <v>0</v>
      </c>
      <c r="JE70" s="62">
        <v>0</v>
      </c>
      <c r="JF70" s="62">
        <v>0</v>
      </c>
      <c r="JG70" s="62">
        <v>0</v>
      </c>
      <c r="JH70" s="62">
        <v>0</v>
      </c>
      <c r="JI70" s="62">
        <v>0</v>
      </c>
      <c r="JJ70" s="62">
        <v>0</v>
      </c>
      <c r="JK70" s="62">
        <v>0</v>
      </c>
      <c r="JL70" s="62">
        <v>0</v>
      </c>
      <c r="JM70" s="62">
        <v>0</v>
      </c>
      <c r="JN70" s="62">
        <v>0</v>
      </c>
      <c r="JO70" s="62">
        <v>0</v>
      </c>
      <c r="JP70" s="62">
        <v>0</v>
      </c>
      <c r="JQ70" s="62">
        <v>0</v>
      </c>
      <c r="JR70" s="62">
        <v>0</v>
      </c>
      <c r="JS70" s="62">
        <v>0</v>
      </c>
      <c r="JT70" s="62">
        <v>0</v>
      </c>
      <c r="JU70" s="62">
        <v>0</v>
      </c>
      <c r="JV70" s="62">
        <v>0</v>
      </c>
      <c r="JW70" s="62">
        <v>0</v>
      </c>
      <c r="JX70" s="62">
        <v>0</v>
      </c>
      <c r="JY70" s="62">
        <v>0</v>
      </c>
      <c r="JZ70" s="62">
        <v>0</v>
      </c>
      <c r="KA70" s="62">
        <v>0</v>
      </c>
      <c r="KB70" s="62">
        <v>0</v>
      </c>
      <c r="KC70" s="62">
        <v>0</v>
      </c>
      <c r="KD70" s="62">
        <v>0</v>
      </c>
      <c r="KE70" s="62">
        <v>0</v>
      </c>
      <c r="KF70" s="62">
        <v>0</v>
      </c>
      <c r="KG70" s="62">
        <v>0</v>
      </c>
      <c r="KH70" s="62">
        <v>0</v>
      </c>
      <c r="KI70" s="62">
        <v>0</v>
      </c>
      <c r="KJ70" s="62">
        <v>0</v>
      </c>
      <c r="KK70" s="62">
        <v>0</v>
      </c>
      <c r="KL70" s="62">
        <v>0</v>
      </c>
      <c r="KM70" s="62">
        <v>0</v>
      </c>
      <c r="KN70" s="62">
        <v>0</v>
      </c>
      <c r="KO70" s="62">
        <v>0</v>
      </c>
      <c r="KP70" s="62">
        <v>0</v>
      </c>
      <c r="KQ70" s="62">
        <v>0</v>
      </c>
      <c r="KR70" s="62">
        <v>0</v>
      </c>
      <c r="KS70" s="62">
        <v>0</v>
      </c>
      <c r="KT70" s="62">
        <v>0</v>
      </c>
      <c r="KU70" s="62">
        <v>0</v>
      </c>
      <c r="KV70" s="62">
        <v>0</v>
      </c>
      <c r="KW70" s="62">
        <v>0</v>
      </c>
      <c r="KX70" s="62">
        <v>0</v>
      </c>
      <c r="KY70" s="62">
        <v>0</v>
      </c>
      <c r="KZ70" s="62">
        <v>0</v>
      </c>
      <c r="LA70" s="62">
        <v>0</v>
      </c>
      <c r="LB70" s="62">
        <v>0</v>
      </c>
      <c r="LC70" s="62">
        <v>0</v>
      </c>
      <c r="LD70" s="62">
        <v>0</v>
      </c>
      <c r="LE70" s="62">
        <v>0</v>
      </c>
      <c r="LF70" s="62">
        <v>0</v>
      </c>
      <c r="LG70" s="62">
        <v>0</v>
      </c>
      <c r="LH70" s="62">
        <v>0</v>
      </c>
      <c r="LI70" s="62">
        <v>0</v>
      </c>
      <c r="LJ70" s="62">
        <v>0</v>
      </c>
      <c r="LK70" s="62">
        <v>0</v>
      </c>
      <c r="LL70" s="62">
        <v>0</v>
      </c>
      <c r="LM70" s="62">
        <v>0</v>
      </c>
      <c r="LN70" s="62">
        <v>0</v>
      </c>
      <c r="LO70" s="62">
        <v>0</v>
      </c>
      <c r="LP70" s="62">
        <v>0</v>
      </c>
      <c r="LQ70" s="62">
        <v>0</v>
      </c>
      <c r="LR70" s="62">
        <v>0</v>
      </c>
      <c r="LS70" s="62">
        <v>0</v>
      </c>
      <c r="LT70" s="62">
        <v>0</v>
      </c>
      <c r="LU70" s="62">
        <v>0</v>
      </c>
      <c r="LV70" s="62">
        <v>0</v>
      </c>
      <c r="LW70" s="62">
        <v>0</v>
      </c>
      <c r="LX70" s="62">
        <v>0</v>
      </c>
      <c r="LY70" s="62">
        <v>0</v>
      </c>
      <c r="LZ70" s="62">
        <v>0</v>
      </c>
      <c r="MA70" s="62">
        <v>0</v>
      </c>
      <c r="MB70" s="62">
        <v>0</v>
      </c>
      <c r="MC70" s="62">
        <v>0</v>
      </c>
      <c r="MD70" s="62">
        <v>0</v>
      </c>
      <c r="ME70" s="62">
        <v>0</v>
      </c>
      <c r="MF70" s="62">
        <v>0</v>
      </c>
      <c r="MG70" s="62">
        <v>0</v>
      </c>
      <c r="MH70" s="62">
        <v>0</v>
      </c>
      <c r="MI70" s="62">
        <v>0</v>
      </c>
      <c r="MJ70" s="62">
        <v>0</v>
      </c>
      <c r="MK70" s="62">
        <v>0</v>
      </c>
      <c r="ML70" s="62">
        <v>0</v>
      </c>
      <c r="MM70" s="62">
        <v>0</v>
      </c>
      <c r="MN70" s="62">
        <v>0</v>
      </c>
      <c r="MO70" s="62">
        <v>0</v>
      </c>
      <c r="MP70" s="62">
        <v>0</v>
      </c>
      <c r="MQ70" s="62">
        <v>0</v>
      </c>
      <c r="MR70" s="62">
        <v>0</v>
      </c>
      <c r="MS70" s="62">
        <v>0</v>
      </c>
      <c r="MT70" s="62">
        <v>0</v>
      </c>
      <c r="MU70" s="62">
        <v>0</v>
      </c>
      <c r="MV70" s="62">
        <v>0</v>
      </c>
      <c r="MW70" s="62">
        <v>0</v>
      </c>
      <c r="MX70" s="62">
        <v>0</v>
      </c>
      <c r="MY70" s="62">
        <v>0</v>
      </c>
      <c r="MZ70" s="62">
        <v>0</v>
      </c>
      <c r="NA70" s="62">
        <v>0</v>
      </c>
      <c r="NB70" s="62">
        <v>0</v>
      </c>
      <c r="NC70" s="62">
        <v>0</v>
      </c>
      <c r="ND70" s="62">
        <v>0</v>
      </c>
      <c r="NE70" s="62">
        <v>0</v>
      </c>
      <c r="NF70" s="62">
        <v>0</v>
      </c>
      <c r="NG70" s="62">
        <v>0</v>
      </c>
      <c r="NH70" s="62">
        <v>0</v>
      </c>
      <c r="NI70" s="62">
        <v>0</v>
      </c>
      <c r="NJ70" s="62">
        <v>0</v>
      </c>
      <c r="NK70" s="62">
        <v>0</v>
      </c>
      <c r="NL70" s="62">
        <v>0</v>
      </c>
      <c r="NM70" s="62">
        <v>0</v>
      </c>
      <c r="NN70" s="62">
        <v>0</v>
      </c>
      <c r="NO70" s="62">
        <v>0</v>
      </c>
      <c r="NP70" s="62">
        <v>0</v>
      </c>
      <c r="NQ70" s="62">
        <v>0</v>
      </c>
      <c r="NR70" s="62">
        <v>0</v>
      </c>
      <c r="NS70" s="62">
        <v>0</v>
      </c>
      <c r="NT70" s="62">
        <v>0</v>
      </c>
      <c r="NU70" s="62">
        <v>0</v>
      </c>
      <c r="NV70" s="62">
        <v>0</v>
      </c>
      <c r="NW70" s="62">
        <v>0</v>
      </c>
      <c r="NX70" s="62">
        <v>0</v>
      </c>
      <c r="NY70" s="62">
        <v>0</v>
      </c>
      <c r="NZ70" s="62">
        <f t="shared" si="2"/>
        <v>0</v>
      </c>
      <c r="OA70" s="62">
        <v>0</v>
      </c>
      <c r="OB70" s="63">
        <f t="shared" si="3"/>
        <v>0</v>
      </c>
    </row>
    <row r="71" spans="2:392" s="60" customFormat="1" collapsed="1" x14ac:dyDescent="0.25">
      <c r="B71" s="50" t="s">
        <v>902</v>
      </c>
      <c r="C71" s="51" t="s">
        <v>903</v>
      </c>
      <c r="D71" s="51">
        <v>43140</v>
      </c>
      <c r="F71" s="55">
        <v>4414612.599284336</v>
      </c>
      <c r="G71" s="62">
        <v>34119.241713913056</v>
      </c>
      <c r="H71" s="62">
        <v>81301.348928647363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17198.002912530737</v>
      </c>
      <c r="Q71" s="62">
        <v>7353.798169119148</v>
      </c>
      <c r="R71" s="62">
        <v>0</v>
      </c>
      <c r="S71" s="62">
        <v>1103.8046650992812</v>
      </c>
      <c r="T71" s="62">
        <v>6134.9406262268403</v>
      </c>
      <c r="U71" s="62">
        <v>2405.9964264357354</v>
      </c>
      <c r="V71" s="62">
        <v>4062.6826312567609</v>
      </c>
      <c r="W71" s="62">
        <v>0</v>
      </c>
      <c r="X71" s="62">
        <v>884.80689627903803</v>
      </c>
      <c r="Y71" s="62">
        <v>1621.791138582736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38039.929699815017</v>
      </c>
      <c r="AK71" s="62">
        <v>3163.242164064573</v>
      </c>
      <c r="AL71" s="62">
        <v>11812.634968631795</v>
      </c>
      <c r="AM71" s="62">
        <v>4674.8473734523632</v>
      </c>
      <c r="AN71" s="62">
        <v>1304.9646557517437</v>
      </c>
      <c r="AO71" s="62">
        <v>1504.0218934177049</v>
      </c>
      <c r="AP71" s="62">
        <v>685.83823259632402</v>
      </c>
      <c r="AQ71" s="62">
        <v>0</v>
      </c>
      <c r="AR71" s="62">
        <v>0</v>
      </c>
      <c r="AS71" s="62">
        <v>279.35240619460774</v>
      </c>
      <c r="AT71" s="62">
        <v>134.18278706798182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292.98001197235533</v>
      </c>
      <c r="BE71" s="62">
        <v>0</v>
      </c>
      <c r="BF71" s="62">
        <v>0</v>
      </c>
      <c r="BG71" s="62">
        <v>0</v>
      </c>
      <c r="BH71" s="62">
        <v>173.20863264552844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6844.9035388482589</v>
      </c>
      <c r="BV71" s="62">
        <v>1880.4371362376523</v>
      </c>
      <c r="BW71" s="62">
        <v>52060.93865441301</v>
      </c>
      <c r="BX71" s="62">
        <v>0</v>
      </c>
      <c r="BY71" s="62">
        <v>0</v>
      </c>
      <c r="BZ71" s="62">
        <v>15930.594587572192</v>
      </c>
      <c r="CA71" s="62">
        <v>3221.6448867565682</v>
      </c>
      <c r="CB71" s="62">
        <v>8764.2868975341789</v>
      </c>
      <c r="CC71" s="62">
        <v>1248.7582996182973</v>
      </c>
      <c r="CD71" s="62">
        <v>2563.3383276040445</v>
      </c>
      <c r="CE71" s="62">
        <v>7191.1482210003724</v>
      </c>
      <c r="CF71" s="62">
        <v>1056.7176724792293</v>
      </c>
      <c r="CG71" s="62">
        <v>690.02681563494707</v>
      </c>
      <c r="CH71" s="62">
        <v>0</v>
      </c>
      <c r="CI71" s="62">
        <v>0</v>
      </c>
      <c r="CJ71" s="62">
        <v>0</v>
      </c>
      <c r="CK71" s="62">
        <v>0</v>
      </c>
      <c r="CL71" s="62">
        <v>0</v>
      </c>
      <c r="CM71" s="62">
        <v>0</v>
      </c>
      <c r="CN71" s="62">
        <v>0</v>
      </c>
      <c r="CO71" s="62">
        <v>0</v>
      </c>
      <c r="CP71" s="62">
        <v>0</v>
      </c>
      <c r="CQ71" s="62">
        <v>0</v>
      </c>
      <c r="CR71" s="62">
        <v>0</v>
      </c>
      <c r="CS71" s="62">
        <v>969.49199256202053</v>
      </c>
      <c r="CT71" s="62">
        <v>0</v>
      </c>
      <c r="CU71" s="62">
        <v>0</v>
      </c>
      <c r="CV71" s="62">
        <v>5763.2007022831031</v>
      </c>
      <c r="CW71" s="62">
        <v>7926.7778663941372</v>
      </c>
      <c r="CX71" s="62">
        <v>4807.9594414475296</v>
      </c>
      <c r="CY71" s="62">
        <v>0</v>
      </c>
      <c r="CZ71" s="62">
        <v>132258.85097486613</v>
      </c>
      <c r="DA71" s="62">
        <v>1950.0905570360903</v>
      </c>
      <c r="DB71" s="62">
        <v>3125.2693720959214</v>
      </c>
      <c r="DC71" s="62">
        <v>0</v>
      </c>
      <c r="DD71" s="62">
        <v>36203.909803988769</v>
      </c>
      <c r="DE71" s="62">
        <v>0</v>
      </c>
      <c r="DF71" s="62">
        <v>0</v>
      </c>
      <c r="DG71" s="62">
        <v>147737.52931463413</v>
      </c>
      <c r="DH71" s="62">
        <v>0</v>
      </c>
      <c r="DI71" s="62">
        <v>0</v>
      </c>
      <c r="DJ71" s="62">
        <v>11041.776450092524</v>
      </c>
      <c r="DK71" s="62">
        <v>0</v>
      </c>
      <c r="DL71" s="62">
        <v>0</v>
      </c>
      <c r="DM71" s="62">
        <v>2234.3005582157857</v>
      </c>
      <c r="DN71" s="62">
        <v>4239.3752022407662</v>
      </c>
      <c r="DO71" s="62">
        <v>0</v>
      </c>
      <c r="DP71" s="62">
        <v>0</v>
      </c>
      <c r="DQ71" s="62">
        <v>0</v>
      </c>
      <c r="DR71" s="62">
        <v>0</v>
      </c>
      <c r="DS71" s="62">
        <v>19510.403502138004</v>
      </c>
      <c r="DT71" s="62">
        <v>0</v>
      </c>
      <c r="DU71" s="62">
        <v>17.665416720298406</v>
      </c>
      <c r="DV71" s="62">
        <v>0</v>
      </c>
      <c r="DW71" s="62">
        <v>0</v>
      </c>
      <c r="DX71" s="62">
        <v>0</v>
      </c>
      <c r="DY71" s="62">
        <v>0</v>
      </c>
      <c r="DZ71" s="62">
        <v>0</v>
      </c>
      <c r="EA71" s="62">
        <v>0</v>
      </c>
      <c r="EB71" s="62">
        <v>0</v>
      </c>
      <c r="EC71" s="62">
        <v>0</v>
      </c>
      <c r="ED71" s="62">
        <v>0</v>
      </c>
      <c r="EE71" s="62">
        <v>0</v>
      </c>
      <c r="EF71" s="62">
        <v>0</v>
      </c>
      <c r="EG71" s="62">
        <v>0</v>
      </c>
      <c r="EH71" s="62">
        <v>0</v>
      </c>
      <c r="EI71" s="62">
        <v>0</v>
      </c>
      <c r="EJ71" s="62">
        <v>0</v>
      </c>
      <c r="EK71" s="62">
        <v>0</v>
      </c>
      <c r="EL71" s="62">
        <v>0</v>
      </c>
      <c r="EM71" s="62">
        <v>0</v>
      </c>
      <c r="EN71" s="62">
        <v>0</v>
      </c>
      <c r="EO71" s="62">
        <v>0</v>
      </c>
      <c r="EP71" s="62">
        <v>0</v>
      </c>
      <c r="EQ71" s="62">
        <v>0</v>
      </c>
      <c r="ER71" s="62">
        <v>126.90780465280898</v>
      </c>
      <c r="ES71" s="62">
        <v>0</v>
      </c>
      <c r="ET71" s="62">
        <v>0</v>
      </c>
      <c r="EU71" s="62">
        <v>0</v>
      </c>
      <c r="EV71" s="62">
        <v>0</v>
      </c>
      <c r="EW71" s="62">
        <v>135875.7526908349</v>
      </c>
      <c r="EX71" s="62">
        <v>145410.98616974999</v>
      </c>
      <c r="EY71" s="62">
        <v>0</v>
      </c>
      <c r="EZ71" s="62">
        <v>229425.30445589832</v>
      </c>
      <c r="FA71" s="62">
        <v>0</v>
      </c>
      <c r="FB71" s="62">
        <v>0</v>
      </c>
      <c r="FC71" s="62">
        <v>0</v>
      </c>
      <c r="FD71" s="62">
        <v>0</v>
      </c>
      <c r="FE71" s="62">
        <v>0</v>
      </c>
      <c r="FF71" s="62">
        <v>0</v>
      </c>
      <c r="FG71" s="62">
        <v>27780.729999999996</v>
      </c>
      <c r="FH71" s="62">
        <v>51176.530000000021</v>
      </c>
      <c r="FI71" s="62">
        <v>0</v>
      </c>
      <c r="FJ71" s="62">
        <v>0</v>
      </c>
      <c r="FK71" s="62">
        <v>0</v>
      </c>
      <c r="FL71" s="62">
        <v>0</v>
      </c>
      <c r="FM71" s="62">
        <v>0</v>
      </c>
      <c r="FN71" s="62">
        <v>190416.67417870724</v>
      </c>
      <c r="FO71" s="62">
        <v>114191.83659542122</v>
      </c>
      <c r="FP71" s="62">
        <v>2081019.5109189888</v>
      </c>
      <c r="FQ71" s="62">
        <v>668601.73260025028</v>
      </c>
      <c r="FR71" s="62">
        <v>0</v>
      </c>
      <c r="FS71" s="62">
        <v>0</v>
      </c>
      <c r="FT71" s="62">
        <v>0</v>
      </c>
      <c r="FU71" s="62">
        <v>0</v>
      </c>
      <c r="FV71" s="62">
        <v>73095.620743718289</v>
      </c>
      <c r="FW71" s="62">
        <v>0</v>
      </c>
      <c r="FX71" s="62">
        <v>0</v>
      </c>
      <c r="FY71" s="62">
        <v>0</v>
      </c>
      <c r="FZ71" s="62">
        <v>0</v>
      </c>
      <c r="GA71" s="62">
        <v>0</v>
      </c>
      <c r="GB71" s="62">
        <v>0</v>
      </c>
      <c r="GC71" s="62">
        <v>0</v>
      </c>
      <c r="GD71" s="62">
        <v>0</v>
      </c>
      <c r="GE71" s="62">
        <v>0</v>
      </c>
      <c r="GF71" s="62">
        <v>0</v>
      </c>
      <c r="GG71" s="62">
        <v>0</v>
      </c>
      <c r="GH71" s="62">
        <v>0</v>
      </c>
      <c r="GI71" s="62">
        <v>0</v>
      </c>
      <c r="GJ71" s="62">
        <v>0</v>
      </c>
      <c r="GK71" s="62">
        <v>0</v>
      </c>
      <c r="GL71" s="62">
        <v>0</v>
      </c>
      <c r="GM71" s="62">
        <v>0</v>
      </c>
      <c r="GN71" s="62">
        <v>0</v>
      </c>
      <c r="GO71" s="62">
        <v>0</v>
      </c>
      <c r="GP71" s="62">
        <v>0</v>
      </c>
      <c r="GQ71" s="62">
        <v>0</v>
      </c>
      <c r="GR71" s="62">
        <v>0</v>
      </c>
      <c r="GS71" s="62">
        <v>0</v>
      </c>
      <c r="GT71" s="62">
        <v>0</v>
      </c>
      <c r="GU71" s="62">
        <v>0</v>
      </c>
      <c r="GV71" s="62">
        <v>0</v>
      </c>
      <c r="GW71" s="62">
        <v>0</v>
      </c>
      <c r="GX71" s="62">
        <v>0</v>
      </c>
      <c r="GY71" s="62">
        <v>0</v>
      </c>
      <c r="GZ71" s="62">
        <v>0</v>
      </c>
      <c r="HA71" s="62">
        <v>0</v>
      </c>
      <c r="HB71" s="62">
        <v>0</v>
      </c>
      <c r="HC71" s="62">
        <v>0</v>
      </c>
      <c r="HD71" s="62">
        <v>0</v>
      </c>
      <c r="HE71" s="62">
        <v>0</v>
      </c>
      <c r="HF71" s="62">
        <v>0</v>
      </c>
      <c r="HG71" s="62">
        <v>0</v>
      </c>
      <c r="HH71" s="62">
        <v>0</v>
      </c>
      <c r="HI71" s="62">
        <v>0</v>
      </c>
      <c r="HJ71" s="62">
        <v>0</v>
      </c>
      <c r="HK71" s="62">
        <v>0</v>
      </c>
      <c r="HL71" s="62">
        <v>0</v>
      </c>
      <c r="HM71" s="62">
        <v>0</v>
      </c>
      <c r="HN71" s="62">
        <v>0</v>
      </c>
      <c r="HO71" s="62">
        <v>0</v>
      </c>
      <c r="HP71" s="62">
        <v>0</v>
      </c>
      <c r="HQ71" s="62">
        <v>0</v>
      </c>
      <c r="HR71" s="62">
        <v>0</v>
      </c>
      <c r="HS71" s="62">
        <v>0</v>
      </c>
      <c r="HT71" s="62">
        <v>0</v>
      </c>
      <c r="HU71" s="62">
        <v>0</v>
      </c>
      <c r="HV71" s="62">
        <v>0</v>
      </c>
      <c r="HW71" s="62">
        <v>0</v>
      </c>
      <c r="HX71" s="62">
        <v>0</v>
      </c>
      <c r="HY71" s="62">
        <v>0</v>
      </c>
      <c r="HZ71" s="62">
        <v>0</v>
      </c>
      <c r="IA71" s="62">
        <v>0</v>
      </c>
      <c r="IB71" s="62">
        <v>0</v>
      </c>
      <c r="IC71" s="62">
        <v>0</v>
      </c>
      <c r="ID71" s="62">
        <v>0</v>
      </c>
      <c r="IE71" s="62">
        <v>0</v>
      </c>
      <c r="IF71" s="62">
        <v>0</v>
      </c>
      <c r="IG71" s="62">
        <v>0</v>
      </c>
      <c r="IH71" s="62">
        <v>0</v>
      </c>
      <c r="II71" s="62">
        <v>0</v>
      </c>
      <c r="IJ71" s="62">
        <v>0</v>
      </c>
      <c r="IK71" s="62">
        <v>0</v>
      </c>
      <c r="IL71" s="62">
        <v>0</v>
      </c>
      <c r="IM71" s="62">
        <v>0</v>
      </c>
      <c r="IN71" s="62">
        <v>0</v>
      </c>
      <c r="IO71" s="62">
        <v>0</v>
      </c>
      <c r="IP71" s="62">
        <v>0</v>
      </c>
      <c r="IQ71" s="62">
        <v>0</v>
      </c>
      <c r="IR71" s="62">
        <v>0</v>
      </c>
      <c r="IS71" s="62">
        <v>0</v>
      </c>
      <c r="IT71" s="62">
        <v>0</v>
      </c>
      <c r="IU71" s="62">
        <v>0</v>
      </c>
      <c r="IV71" s="62">
        <v>0</v>
      </c>
      <c r="IW71" s="62">
        <v>0</v>
      </c>
      <c r="IX71" s="62">
        <v>0</v>
      </c>
      <c r="IY71" s="62">
        <v>0</v>
      </c>
      <c r="IZ71" s="62">
        <v>0</v>
      </c>
      <c r="JA71" s="62">
        <v>0</v>
      </c>
      <c r="JB71" s="62">
        <v>0</v>
      </c>
      <c r="JC71" s="62">
        <v>0</v>
      </c>
      <c r="JD71" s="62">
        <v>0</v>
      </c>
      <c r="JE71" s="62">
        <v>0</v>
      </c>
      <c r="JF71" s="62">
        <v>0</v>
      </c>
      <c r="JG71" s="62">
        <v>0</v>
      </c>
      <c r="JH71" s="62">
        <v>0</v>
      </c>
      <c r="JI71" s="62">
        <v>0</v>
      </c>
      <c r="JJ71" s="62">
        <v>0</v>
      </c>
      <c r="JK71" s="62">
        <v>0</v>
      </c>
      <c r="JL71" s="62">
        <v>0</v>
      </c>
      <c r="JM71" s="62">
        <v>0</v>
      </c>
      <c r="JN71" s="62">
        <v>0</v>
      </c>
      <c r="JO71" s="62">
        <v>0</v>
      </c>
      <c r="JP71" s="62">
        <v>0</v>
      </c>
      <c r="JQ71" s="62">
        <v>0</v>
      </c>
      <c r="JR71" s="62">
        <v>0</v>
      </c>
      <c r="JS71" s="62">
        <v>0</v>
      </c>
      <c r="JT71" s="62">
        <v>0</v>
      </c>
      <c r="JU71" s="62">
        <v>0</v>
      </c>
      <c r="JV71" s="62">
        <v>0</v>
      </c>
      <c r="JW71" s="62">
        <v>0</v>
      </c>
      <c r="JX71" s="62">
        <v>0</v>
      </c>
      <c r="JY71" s="62">
        <v>0</v>
      </c>
      <c r="JZ71" s="62">
        <v>0</v>
      </c>
      <c r="KA71" s="62">
        <v>0</v>
      </c>
      <c r="KB71" s="62">
        <v>0</v>
      </c>
      <c r="KC71" s="62">
        <v>0</v>
      </c>
      <c r="KD71" s="62">
        <v>0</v>
      </c>
      <c r="KE71" s="62">
        <v>0</v>
      </c>
      <c r="KF71" s="62">
        <v>0</v>
      </c>
      <c r="KG71" s="62">
        <v>0</v>
      </c>
      <c r="KH71" s="62">
        <v>0</v>
      </c>
      <c r="KI71" s="62">
        <v>0</v>
      </c>
      <c r="KJ71" s="62">
        <v>0</v>
      </c>
      <c r="KK71" s="62">
        <v>0</v>
      </c>
      <c r="KL71" s="62">
        <v>0</v>
      </c>
      <c r="KM71" s="62">
        <v>0</v>
      </c>
      <c r="KN71" s="62">
        <v>0</v>
      </c>
      <c r="KO71" s="62">
        <v>0</v>
      </c>
      <c r="KP71" s="62">
        <v>0</v>
      </c>
      <c r="KQ71" s="62">
        <v>0</v>
      </c>
      <c r="KR71" s="62">
        <v>0</v>
      </c>
      <c r="KS71" s="62">
        <v>0</v>
      </c>
      <c r="KT71" s="62">
        <v>0</v>
      </c>
      <c r="KU71" s="62">
        <v>0</v>
      </c>
      <c r="KV71" s="62">
        <v>0</v>
      </c>
      <c r="KW71" s="62">
        <v>0</v>
      </c>
      <c r="KX71" s="62">
        <v>0</v>
      </c>
      <c r="KY71" s="62">
        <v>0</v>
      </c>
      <c r="KZ71" s="62">
        <v>0</v>
      </c>
      <c r="LA71" s="62">
        <v>0</v>
      </c>
      <c r="LB71" s="62">
        <v>0</v>
      </c>
      <c r="LC71" s="62">
        <v>0</v>
      </c>
      <c r="LD71" s="62">
        <v>0</v>
      </c>
      <c r="LE71" s="62">
        <v>0</v>
      </c>
      <c r="LF71" s="62">
        <v>0</v>
      </c>
      <c r="LG71" s="62">
        <v>0</v>
      </c>
      <c r="LH71" s="62">
        <v>0</v>
      </c>
      <c r="LI71" s="62">
        <v>0</v>
      </c>
      <c r="LJ71" s="62">
        <v>0</v>
      </c>
      <c r="LK71" s="62">
        <v>0</v>
      </c>
      <c r="LL71" s="62">
        <v>0</v>
      </c>
      <c r="LM71" s="62">
        <v>0</v>
      </c>
      <c r="LN71" s="62">
        <v>0</v>
      </c>
      <c r="LO71" s="62">
        <v>0</v>
      </c>
      <c r="LP71" s="62">
        <v>0</v>
      </c>
      <c r="LQ71" s="62">
        <v>0</v>
      </c>
      <c r="LR71" s="62">
        <v>0</v>
      </c>
      <c r="LS71" s="62">
        <v>0</v>
      </c>
      <c r="LT71" s="62">
        <v>0</v>
      </c>
      <c r="LU71" s="62">
        <v>0</v>
      </c>
      <c r="LV71" s="62">
        <v>0</v>
      </c>
      <c r="LW71" s="62">
        <v>0</v>
      </c>
      <c r="LX71" s="62">
        <v>0</v>
      </c>
      <c r="LY71" s="62">
        <v>0</v>
      </c>
      <c r="LZ71" s="62">
        <v>0</v>
      </c>
      <c r="MA71" s="62">
        <v>0</v>
      </c>
      <c r="MB71" s="62">
        <v>0</v>
      </c>
      <c r="MC71" s="62">
        <v>0</v>
      </c>
      <c r="MD71" s="62">
        <v>0</v>
      </c>
      <c r="ME71" s="62">
        <v>0</v>
      </c>
      <c r="MF71" s="62">
        <v>0</v>
      </c>
      <c r="MG71" s="62">
        <v>0</v>
      </c>
      <c r="MH71" s="62">
        <v>0</v>
      </c>
      <c r="MI71" s="62">
        <v>0</v>
      </c>
      <c r="MJ71" s="62">
        <v>0</v>
      </c>
      <c r="MK71" s="62">
        <v>0</v>
      </c>
      <c r="ML71" s="62">
        <v>0</v>
      </c>
      <c r="MM71" s="62">
        <v>0</v>
      </c>
      <c r="MN71" s="62">
        <v>0</v>
      </c>
      <c r="MO71" s="62">
        <v>0</v>
      </c>
      <c r="MP71" s="62">
        <v>0</v>
      </c>
      <c r="MQ71" s="62">
        <v>0</v>
      </c>
      <c r="MR71" s="62">
        <v>0</v>
      </c>
      <c r="MS71" s="62">
        <v>0</v>
      </c>
      <c r="MT71" s="62">
        <v>0</v>
      </c>
      <c r="MU71" s="62">
        <v>0</v>
      </c>
      <c r="MV71" s="62">
        <v>0</v>
      </c>
      <c r="MW71" s="62">
        <v>0</v>
      </c>
      <c r="MX71" s="62">
        <v>0</v>
      </c>
      <c r="MY71" s="62">
        <v>0</v>
      </c>
      <c r="MZ71" s="62">
        <v>0</v>
      </c>
      <c r="NA71" s="62">
        <v>0</v>
      </c>
      <c r="NB71" s="62">
        <v>0</v>
      </c>
      <c r="NC71" s="62">
        <v>0</v>
      </c>
      <c r="ND71" s="62">
        <v>0</v>
      </c>
      <c r="NE71" s="62">
        <v>0</v>
      </c>
      <c r="NF71" s="62">
        <v>0</v>
      </c>
      <c r="NG71" s="62">
        <v>0</v>
      </c>
      <c r="NH71" s="62">
        <v>0</v>
      </c>
      <c r="NI71" s="62">
        <v>0</v>
      </c>
      <c r="NJ71" s="62">
        <v>0</v>
      </c>
      <c r="NK71" s="62">
        <v>0</v>
      </c>
      <c r="NL71" s="62">
        <v>0</v>
      </c>
      <c r="NM71" s="62">
        <v>0</v>
      </c>
      <c r="NN71" s="62">
        <v>0</v>
      </c>
      <c r="NO71" s="62">
        <v>0</v>
      </c>
      <c r="NP71" s="62">
        <v>0</v>
      </c>
      <c r="NQ71" s="62">
        <v>0</v>
      </c>
      <c r="NR71" s="62">
        <v>0</v>
      </c>
      <c r="NS71" s="62">
        <v>0</v>
      </c>
      <c r="NT71" s="62">
        <v>0</v>
      </c>
      <c r="NU71" s="62">
        <v>0</v>
      </c>
      <c r="NV71" s="62">
        <v>0</v>
      </c>
      <c r="NW71" s="62">
        <v>0</v>
      </c>
      <c r="NX71" s="62">
        <v>0</v>
      </c>
      <c r="NY71" s="62">
        <v>0</v>
      </c>
      <c r="NZ71" s="62">
        <f t="shared" si="2"/>
        <v>4414612.599284336</v>
      </c>
      <c r="OA71" s="62">
        <v>203007.43</v>
      </c>
      <c r="OB71" s="63">
        <f t="shared" si="3"/>
        <v>4617620.0292843357</v>
      </c>
    </row>
    <row r="72" spans="2:392" s="60" customFormat="1" x14ac:dyDescent="0.25">
      <c r="B72" s="50" t="s">
        <v>904</v>
      </c>
      <c r="C72" s="51" t="s">
        <v>905</v>
      </c>
      <c r="D72" s="51">
        <v>43150</v>
      </c>
      <c r="F72" s="55">
        <v>34109.653187062046</v>
      </c>
      <c r="G72" s="62">
        <v>83.547478323784802</v>
      </c>
      <c r="H72" s="62">
        <v>202.74390751144858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42.051494766874562</v>
      </c>
      <c r="Q72" s="62">
        <v>17.581064608717135</v>
      </c>
      <c r="R72" s="62">
        <v>0</v>
      </c>
      <c r="S72" s="62">
        <v>3.0323109206797714</v>
      </c>
      <c r="T72" s="62">
        <v>14.667080964274769</v>
      </c>
      <c r="U72" s="62">
        <v>0</v>
      </c>
      <c r="V72" s="62">
        <v>9.7128387532324876</v>
      </c>
      <c r="W72" s="62">
        <v>0</v>
      </c>
      <c r="X72" s="62">
        <v>2.1429696484373717</v>
      </c>
      <c r="Y72" s="62">
        <v>5.2360959496913768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90.943773683927219</v>
      </c>
      <c r="AK72" s="62">
        <v>12.072018308289845</v>
      </c>
      <c r="AL72" s="62">
        <v>28.240929475483806</v>
      </c>
      <c r="AM72" s="62">
        <v>11.176316248980108</v>
      </c>
      <c r="AN72" s="62">
        <v>21.636561769567102</v>
      </c>
      <c r="AO72" s="62">
        <v>24.936968565610098</v>
      </c>
      <c r="AP72" s="62">
        <v>2.0955275678701364</v>
      </c>
      <c r="AQ72" s="62">
        <v>0</v>
      </c>
      <c r="AR72" s="62">
        <v>0</v>
      </c>
      <c r="AS72" s="62">
        <v>0.85354044220542968</v>
      </c>
      <c r="AT72" s="62">
        <v>3.4614679516778315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7.5579062269044615</v>
      </c>
      <c r="BE72" s="62">
        <v>0</v>
      </c>
      <c r="BF72" s="62">
        <v>0</v>
      </c>
      <c r="BG72" s="62">
        <v>0</v>
      </c>
      <c r="BH72" s="62">
        <v>4.4682044840272894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>
        <v>12.86083147383895</v>
      </c>
      <c r="BV72" s="62">
        <v>3.5331374604542689</v>
      </c>
      <c r="BW72" s="62">
        <v>124.18113681850355</v>
      </c>
      <c r="BX72" s="62">
        <v>0</v>
      </c>
      <c r="BY72" s="62">
        <v>0</v>
      </c>
      <c r="BZ72" s="62">
        <v>4.8915179767577834</v>
      </c>
      <c r="CA72" s="62">
        <v>7.7020772356225979</v>
      </c>
      <c r="CB72" s="62">
        <v>20.953027714958093</v>
      </c>
      <c r="CC72" s="62">
        <v>3.1985342490152959</v>
      </c>
      <c r="CD72" s="62">
        <v>6.1239277134762728</v>
      </c>
      <c r="CE72" s="62">
        <v>17.179968562114162</v>
      </c>
      <c r="CF72" s="62">
        <v>2.7783513120025778</v>
      </c>
      <c r="CG72" s="62">
        <v>1.7187712103695325</v>
      </c>
      <c r="CH72" s="62">
        <v>0</v>
      </c>
      <c r="CI72" s="62">
        <v>0</v>
      </c>
      <c r="CJ72" s="62">
        <v>0</v>
      </c>
      <c r="CK72" s="62">
        <v>0</v>
      </c>
      <c r="CL72" s="62">
        <v>0</v>
      </c>
      <c r="CM72" s="62">
        <v>0</v>
      </c>
      <c r="CN72" s="62">
        <v>0</v>
      </c>
      <c r="CO72" s="62">
        <v>0</v>
      </c>
      <c r="CP72" s="62">
        <v>0</v>
      </c>
      <c r="CQ72" s="62">
        <v>0</v>
      </c>
      <c r="CR72" s="62">
        <v>0</v>
      </c>
      <c r="CS72" s="62">
        <v>2.404080157419954</v>
      </c>
      <c r="CT72" s="62">
        <v>0</v>
      </c>
      <c r="CU72" s="62">
        <v>0</v>
      </c>
      <c r="CV72" s="62">
        <v>17.609029909405933</v>
      </c>
      <c r="CW72" s="62">
        <v>18.950774354621714</v>
      </c>
      <c r="CX72" s="62">
        <v>11.494487260282893</v>
      </c>
      <c r="CY72" s="62">
        <v>0</v>
      </c>
      <c r="CZ72" s="62">
        <v>404.10705490049338</v>
      </c>
      <c r="DA72" s="62">
        <v>4.8768500856126513</v>
      </c>
      <c r="DB72" s="62">
        <v>7.4716289233540651</v>
      </c>
      <c r="DC72" s="62">
        <v>0</v>
      </c>
      <c r="DD72" s="62">
        <v>86.553171272772786</v>
      </c>
      <c r="DE72" s="62">
        <v>0</v>
      </c>
      <c r="DF72" s="62">
        <v>0</v>
      </c>
      <c r="DG72" s="62">
        <v>353.19290625078429</v>
      </c>
      <c r="DH72" s="62">
        <v>0</v>
      </c>
      <c r="DI72" s="62">
        <v>0</v>
      </c>
      <c r="DJ72" s="62">
        <v>26.397100631520754</v>
      </c>
      <c r="DK72" s="62">
        <v>0</v>
      </c>
      <c r="DL72" s="62">
        <v>0</v>
      </c>
      <c r="DM72" s="62">
        <v>5.3414383667906868</v>
      </c>
      <c r="DN72" s="62">
        <v>109.36172752366163</v>
      </c>
      <c r="DO72" s="62">
        <v>0</v>
      </c>
      <c r="DP72" s="62">
        <v>0</v>
      </c>
      <c r="DQ72" s="62">
        <v>0</v>
      </c>
      <c r="DR72" s="62">
        <v>0</v>
      </c>
      <c r="DS72" s="62">
        <v>46.534741601875318</v>
      </c>
      <c r="DT72" s="62">
        <v>0</v>
      </c>
      <c r="DU72" s="62">
        <v>0.45570877730663562</v>
      </c>
      <c r="DV72" s="62">
        <v>0</v>
      </c>
      <c r="DW72" s="62">
        <v>0</v>
      </c>
      <c r="DX72" s="62">
        <v>0</v>
      </c>
      <c r="DY72" s="62">
        <v>0</v>
      </c>
      <c r="DZ72" s="62">
        <v>0</v>
      </c>
      <c r="EA72" s="62">
        <v>0</v>
      </c>
      <c r="EB72" s="62">
        <v>0</v>
      </c>
      <c r="EC72" s="62">
        <v>0</v>
      </c>
      <c r="ED72" s="62">
        <v>0</v>
      </c>
      <c r="EE72" s="62">
        <v>0</v>
      </c>
      <c r="EF72" s="62">
        <v>0</v>
      </c>
      <c r="EG72" s="62">
        <v>0</v>
      </c>
      <c r="EH72" s="62">
        <v>0</v>
      </c>
      <c r="EI72" s="62">
        <v>0</v>
      </c>
      <c r="EJ72" s="62">
        <v>0</v>
      </c>
      <c r="EK72" s="62">
        <v>0</v>
      </c>
      <c r="EL72" s="62">
        <v>0</v>
      </c>
      <c r="EM72" s="62">
        <v>0</v>
      </c>
      <c r="EN72" s="62">
        <v>0</v>
      </c>
      <c r="EO72" s="62">
        <v>0</v>
      </c>
      <c r="EP72" s="62">
        <v>0</v>
      </c>
      <c r="EQ72" s="62">
        <v>0</v>
      </c>
      <c r="ER72" s="62">
        <v>3.273797692105846</v>
      </c>
      <c r="ES72" s="62">
        <v>0</v>
      </c>
      <c r="ET72" s="62">
        <v>0</v>
      </c>
      <c r="EU72" s="62">
        <v>0</v>
      </c>
      <c r="EV72" s="62">
        <v>0</v>
      </c>
      <c r="EW72" s="62">
        <v>342.36791119751615</v>
      </c>
      <c r="EX72" s="62">
        <v>444.29242306362408</v>
      </c>
      <c r="EY72" s="62">
        <v>0</v>
      </c>
      <c r="EZ72" s="62">
        <v>700.99190655255836</v>
      </c>
      <c r="FA72" s="62">
        <v>0</v>
      </c>
      <c r="FB72" s="62">
        <v>0</v>
      </c>
      <c r="FC72" s="62">
        <v>0</v>
      </c>
      <c r="FD72" s="62">
        <v>23218.25</v>
      </c>
      <c r="FE72" s="62">
        <v>0</v>
      </c>
      <c r="FF72" s="62">
        <v>0</v>
      </c>
      <c r="FG72" s="62">
        <v>0</v>
      </c>
      <c r="FH72" s="62">
        <v>0</v>
      </c>
      <c r="FI72" s="62">
        <v>0</v>
      </c>
      <c r="FJ72" s="62">
        <v>0</v>
      </c>
      <c r="FK72" s="62">
        <v>0</v>
      </c>
      <c r="FL72" s="62">
        <v>0</v>
      </c>
      <c r="FM72" s="62">
        <v>0</v>
      </c>
      <c r="FN72" s="62">
        <v>581.8039461187152</v>
      </c>
      <c r="FO72" s="62">
        <v>348.90463995504825</v>
      </c>
      <c r="FP72" s="62">
        <v>6358.3999070712389</v>
      </c>
      <c r="FQ72" s="62">
        <v>0</v>
      </c>
      <c r="FR72" s="62">
        <v>0</v>
      </c>
      <c r="FS72" s="62">
        <v>0</v>
      </c>
      <c r="FT72" s="62">
        <v>0</v>
      </c>
      <c r="FU72" s="62">
        <v>0</v>
      </c>
      <c r="FV72" s="62">
        <v>223.33821749654211</v>
      </c>
      <c r="FW72" s="62">
        <v>0</v>
      </c>
      <c r="FX72" s="62">
        <v>0</v>
      </c>
      <c r="FY72" s="62">
        <v>0</v>
      </c>
      <c r="FZ72" s="62">
        <v>0</v>
      </c>
      <c r="GA72" s="62">
        <v>0</v>
      </c>
      <c r="GB72" s="62">
        <v>0</v>
      </c>
      <c r="GC72" s="62">
        <v>0</v>
      </c>
      <c r="GD72" s="62">
        <v>0</v>
      </c>
      <c r="GE72" s="62">
        <v>0</v>
      </c>
      <c r="GF72" s="62">
        <v>0</v>
      </c>
      <c r="GG72" s="62">
        <v>0</v>
      </c>
      <c r="GH72" s="62">
        <v>0</v>
      </c>
      <c r="GI72" s="62">
        <v>0</v>
      </c>
      <c r="GJ72" s="62">
        <v>0</v>
      </c>
      <c r="GK72" s="62">
        <v>0</v>
      </c>
      <c r="GL72" s="62">
        <v>0</v>
      </c>
      <c r="GM72" s="62">
        <v>0</v>
      </c>
      <c r="GN72" s="62">
        <v>0</v>
      </c>
      <c r="GO72" s="62">
        <v>0</v>
      </c>
      <c r="GP72" s="62">
        <v>0</v>
      </c>
      <c r="GQ72" s="62">
        <v>0</v>
      </c>
      <c r="GR72" s="62">
        <v>0</v>
      </c>
      <c r="GS72" s="62">
        <v>0</v>
      </c>
      <c r="GT72" s="62">
        <v>0</v>
      </c>
      <c r="GU72" s="62">
        <v>0</v>
      </c>
      <c r="GV72" s="62">
        <v>0</v>
      </c>
      <c r="GW72" s="62">
        <v>0</v>
      </c>
      <c r="GX72" s="62">
        <v>0</v>
      </c>
      <c r="GY72" s="62">
        <v>0</v>
      </c>
      <c r="GZ72" s="62">
        <v>0</v>
      </c>
      <c r="HA72" s="62">
        <v>0</v>
      </c>
      <c r="HB72" s="62">
        <v>0</v>
      </c>
      <c r="HC72" s="62">
        <v>0</v>
      </c>
      <c r="HD72" s="62">
        <v>0</v>
      </c>
      <c r="HE72" s="62">
        <v>0</v>
      </c>
      <c r="HF72" s="62">
        <v>0</v>
      </c>
      <c r="HG72" s="62">
        <v>0</v>
      </c>
      <c r="HH72" s="62">
        <v>0</v>
      </c>
      <c r="HI72" s="62">
        <v>0</v>
      </c>
      <c r="HJ72" s="62">
        <v>0</v>
      </c>
      <c r="HK72" s="62">
        <v>0</v>
      </c>
      <c r="HL72" s="62">
        <v>0</v>
      </c>
      <c r="HM72" s="62">
        <v>0</v>
      </c>
      <c r="HN72" s="62">
        <v>0</v>
      </c>
      <c r="HO72" s="62">
        <v>0</v>
      </c>
      <c r="HP72" s="62">
        <v>0</v>
      </c>
      <c r="HQ72" s="62">
        <v>0</v>
      </c>
      <c r="HR72" s="62">
        <v>0</v>
      </c>
      <c r="HS72" s="62">
        <v>0</v>
      </c>
      <c r="HT72" s="62">
        <v>0</v>
      </c>
      <c r="HU72" s="62">
        <v>0</v>
      </c>
      <c r="HV72" s="62">
        <v>0</v>
      </c>
      <c r="HW72" s="62">
        <v>0</v>
      </c>
      <c r="HX72" s="62">
        <v>0</v>
      </c>
      <c r="HY72" s="62">
        <v>0</v>
      </c>
      <c r="HZ72" s="62">
        <v>0</v>
      </c>
      <c r="IA72" s="62">
        <v>0</v>
      </c>
      <c r="IB72" s="62">
        <v>0</v>
      </c>
      <c r="IC72" s="62">
        <v>0</v>
      </c>
      <c r="ID72" s="62">
        <v>0</v>
      </c>
      <c r="IE72" s="62">
        <v>0</v>
      </c>
      <c r="IF72" s="62">
        <v>0</v>
      </c>
      <c r="IG72" s="62">
        <v>0</v>
      </c>
      <c r="IH72" s="62">
        <v>0</v>
      </c>
      <c r="II72" s="62">
        <v>0</v>
      </c>
      <c r="IJ72" s="62">
        <v>0</v>
      </c>
      <c r="IK72" s="62">
        <v>0</v>
      </c>
      <c r="IL72" s="62">
        <v>0</v>
      </c>
      <c r="IM72" s="62">
        <v>0</v>
      </c>
      <c r="IN72" s="62">
        <v>0</v>
      </c>
      <c r="IO72" s="62">
        <v>0</v>
      </c>
      <c r="IP72" s="62">
        <v>0</v>
      </c>
      <c r="IQ72" s="62">
        <v>0</v>
      </c>
      <c r="IR72" s="62">
        <v>0</v>
      </c>
      <c r="IS72" s="62">
        <v>0</v>
      </c>
      <c r="IT72" s="62">
        <v>0</v>
      </c>
      <c r="IU72" s="62">
        <v>0</v>
      </c>
      <c r="IV72" s="62">
        <v>0</v>
      </c>
      <c r="IW72" s="62">
        <v>0</v>
      </c>
      <c r="IX72" s="62">
        <v>0</v>
      </c>
      <c r="IY72" s="62">
        <v>0</v>
      </c>
      <c r="IZ72" s="62">
        <v>0</v>
      </c>
      <c r="JA72" s="62">
        <v>0</v>
      </c>
      <c r="JB72" s="62">
        <v>0</v>
      </c>
      <c r="JC72" s="62">
        <v>0</v>
      </c>
      <c r="JD72" s="62">
        <v>0</v>
      </c>
      <c r="JE72" s="62">
        <v>0</v>
      </c>
      <c r="JF72" s="62">
        <v>0</v>
      </c>
      <c r="JG72" s="62">
        <v>0</v>
      </c>
      <c r="JH72" s="62">
        <v>0</v>
      </c>
      <c r="JI72" s="62">
        <v>0</v>
      </c>
      <c r="JJ72" s="62">
        <v>0</v>
      </c>
      <c r="JK72" s="62">
        <v>0</v>
      </c>
      <c r="JL72" s="62">
        <v>0</v>
      </c>
      <c r="JM72" s="62">
        <v>0</v>
      </c>
      <c r="JN72" s="62">
        <v>0</v>
      </c>
      <c r="JO72" s="62">
        <v>0</v>
      </c>
      <c r="JP72" s="62">
        <v>0</v>
      </c>
      <c r="JQ72" s="62">
        <v>0</v>
      </c>
      <c r="JR72" s="62">
        <v>0</v>
      </c>
      <c r="JS72" s="62">
        <v>0</v>
      </c>
      <c r="JT72" s="62">
        <v>0</v>
      </c>
      <c r="JU72" s="62">
        <v>0</v>
      </c>
      <c r="JV72" s="62">
        <v>0</v>
      </c>
      <c r="JW72" s="62">
        <v>0</v>
      </c>
      <c r="JX72" s="62">
        <v>0</v>
      </c>
      <c r="JY72" s="62">
        <v>0</v>
      </c>
      <c r="JZ72" s="62">
        <v>0</v>
      </c>
      <c r="KA72" s="62">
        <v>0</v>
      </c>
      <c r="KB72" s="62">
        <v>0</v>
      </c>
      <c r="KC72" s="62">
        <v>0</v>
      </c>
      <c r="KD72" s="62">
        <v>0</v>
      </c>
      <c r="KE72" s="62">
        <v>0</v>
      </c>
      <c r="KF72" s="62">
        <v>0</v>
      </c>
      <c r="KG72" s="62">
        <v>0</v>
      </c>
      <c r="KH72" s="62">
        <v>0</v>
      </c>
      <c r="KI72" s="62">
        <v>0</v>
      </c>
      <c r="KJ72" s="62">
        <v>0</v>
      </c>
      <c r="KK72" s="62">
        <v>0</v>
      </c>
      <c r="KL72" s="62">
        <v>0</v>
      </c>
      <c r="KM72" s="62">
        <v>0</v>
      </c>
      <c r="KN72" s="62">
        <v>0</v>
      </c>
      <c r="KO72" s="62">
        <v>0</v>
      </c>
      <c r="KP72" s="62">
        <v>0</v>
      </c>
      <c r="KQ72" s="62">
        <v>0</v>
      </c>
      <c r="KR72" s="62">
        <v>0</v>
      </c>
      <c r="KS72" s="62">
        <v>0</v>
      </c>
      <c r="KT72" s="62">
        <v>0</v>
      </c>
      <c r="KU72" s="62">
        <v>0</v>
      </c>
      <c r="KV72" s="62">
        <v>0</v>
      </c>
      <c r="KW72" s="62">
        <v>0</v>
      </c>
      <c r="KX72" s="62">
        <v>0</v>
      </c>
      <c r="KY72" s="62">
        <v>0</v>
      </c>
      <c r="KZ72" s="62">
        <v>0</v>
      </c>
      <c r="LA72" s="62">
        <v>0</v>
      </c>
      <c r="LB72" s="62">
        <v>0</v>
      </c>
      <c r="LC72" s="62">
        <v>0</v>
      </c>
      <c r="LD72" s="62">
        <v>0</v>
      </c>
      <c r="LE72" s="62">
        <v>0</v>
      </c>
      <c r="LF72" s="62">
        <v>0</v>
      </c>
      <c r="LG72" s="62">
        <v>0</v>
      </c>
      <c r="LH72" s="62">
        <v>0</v>
      </c>
      <c r="LI72" s="62">
        <v>0</v>
      </c>
      <c r="LJ72" s="62">
        <v>0</v>
      </c>
      <c r="LK72" s="62">
        <v>0</v>
      </c>
      <c r="LL72" s="62">
        <v>0</v>
      </c>
      <c r="LM72" s="62">
        <v>0</v>
      </c>
      <c r="LN72" s="62">
        <v>0</v>
      </c>
      <c r="LO72" s="62">
        <v>0</v>
      </c>
      <c r="LP72" s="62">
        <v>0</v>
      </c>
      <c r="LQ72" s="62">
        <v>0</v>
      </c>
      <c r="LR72" s="62">
        <v>0</v>
      </c>
      <c r="LS72" s="62">
        <v>0</v>
      </c>
      <c r="LT72" s="62">
        <v>0</v>
      </c>
      <c r="LU72" s="62">
        <v>0</v>
      </c>
      <c r="LV72" s="62">
        <v>0</v>
      </c>
      <c r="LW72" s="62">
        <v>0</v>
      </c>
      <c r="LX72" s="62">
        <v>0</v>
      </c>
      <c r="LY72" s="62">
        <v>0</v>
      </c>
      <c r="LZ72" s="62">
        <v>0</v>
      </c>
      <c r="MA72" s="62">
        <v>0</v>
      </c>
      <c r="MB72" s="62">
        <v>0</v>
      </c>
      <c r="MC72" s="62">
        <v>0</v>
      </c>
      <c r="MD72" s="62">
        <v>0</v>
      </c>
      <c r="ME72" s="62">
        <v>0</v>
      </c>
      <c r="MF72" s="62">
        <v>0</v>
      </c>
      <c r="MG72" s="62">
        <v>0</v>
      </c>
      <c r="MH72" s="62">
        <v>0</v>
      </c>
      <c r="MI72" s="62">
        <v>0</v>
      </c>
      <c r="MJ72" s="62">
        <v>0</v>
      </c>
      <c r="MK72" s="62">
        <v>0</v>
      </c>
      <c r="ML72" s="62">
        <v>0</v>
      </c>
      <c r="MM72" s="62">
        <v>0</v>
      </c>
      <c r="MN72" s="62">
        <v>0</v>
      </c>
      <c r="MO72" s="62">
        <v>0</v>
      </c>
      <c r="MP72" s="62">
        <v>0</v>
      </c>
      <c r="MQ72" s="62">
        <v>0</v>
      </c>
      <c r="MR72" s="62">
        <v>0</v>
      </c>
      <c r="MS72" s="62">
        <v>0</v>
      </c>
      <c r="MT72" s="62">
        <v>0</v>
      </c>
      <c r="MU72" s="62">
        <v>0</v>
      </c>
      <c r="MV72" s="62">
        <v>0</v>
      </c>
      <c r="MW72" s="62">
        <v>0</v>
      </c>
      <c r="MX72" s="62">
        <v>0</v>
      </c>
      <c r="MY72" s="62">
        <v>0</v>
      </c>
      <c r="MZ72" s="62">
        <v>0</v>
      </c>
      <c r="NA72" s="62">
        <v>0</v>
      </c>
      <c r="NB72" s="62">
        <v>0</v>
      </c>
      <c r="NC72" s="62">
        <v>0</v>
      </c>
      <c r="ND72" s="62">
        <v>0</v>
      </c>
      <c r="NE72" s="62">
        <v>0</v>
      </c>
      <c r="NF72" s="62">
        <v>0</v>
      </c>
      <c r="NG72" s="62">
        <v>0</v>
      </c>
      <c r="NH72" s="62">
        <v>0</v>
      </c>
      <c r="NI72" s="62">
        <v>0</v>
      </c>
      <c r="NJ72" s="62">
        <v>0</v>
      </c>
      <c r="NK72" s="62">
        <v>0</v>
      </c>
      <c r="NL72" s="62">
        <v>0</v>
      </c>
      <c r="NM72" s="62">
        <v>0</v>
      </c>
      <c r="NN72" s="62">
        <v>0</v>
      </c>
      <c r="NO72" s="62">
        <v>0</v>
      </c>
      <c r="NP72" s="62">
        <v>0</v>
      </c>
      <c r="NQ72" s="62">
        <v>0</v>
      </c>
      <c r="NR72" s="62">
        <v>0</v>
      </c>
      <c r="NS72" s="62">
        <v>0</v>
      </c>
      <c r="NT72" s="62">
        <v>0</v>
      </c>
      <c r="NU72" s="62">
        <v>0</v>
      </c>
      <c r="NV72" s="62">
        <v>0</v>
      </c>
      <c r="NW72" s="62">
        <v>0</v>
      </c>
      <c r="NX72" s="62">
        <v>0</v>
      </c>
      <c r="NY72" s="62">
        <v>0</v>
      </c>
      <c r="NZ72" s="62">
        <f t="shared" si="2"/>
        <v>34109.653187062053</v>
      </c>
      <c r="OA72" s="62">
        <v>0</v>
      </c>
      <c r="OB72" s="63">
        <f t="shared" si="3"/>
        <v>34109.653187062053</v>
      </c>
    </row>
    <row r="73" spans="2:392" s="60" customFormat="1" x14ac:dyDescent="0.25">
      <c r="B73" s="50" t="s">
        <v>906</v>
      </c>
      <c r="C73" s="51" t="s">
        <v>907</v>
      </c>
      <c r="D73" s="51">
        <v>43160</v>
      </c>
      <c r="F73" s="55">
        <v>5642768.8786503291</v>
      </c>
      <c r="G73" s="62">
        <v>43790.564733738858</v>
      </c>
      <c r="H73" s="62">
        <v>100426.2965011778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22113.113504703128</v>
      </c>
      <c r="Q73" s="62">
        <v>9391.7393795216958</v>
      </c>
      <c r="R73" s="62">
        <v>0</v>
      </c>
      <c r="S73" s="62">
        <v>1533.8246893454209</v>
      </c>
      <c r="T73" s="62">
        <v>7835.1028895452491</v>
      </c>
      <c r="U73" s="62">
        <v>0</v>
      </c>
      <c r="V73" s="62">
        <v>5188.5646135714496</v>
      </c>
      <c r="W73" s="62">
        <v>0</v>
      </c>
      <c r="X73" s="62">
        <v>1146.3432456888611</v>
      </c>
      <c r="Y73" s="62">
        <v>2874.6481146185351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48581.847349753647</v>
      </c>
      <c r="AK73" s="62">
        <v>5570.7539395066478</v>
      </c>
      <c r="AL73" s="62">
        <v>15086.214495723669</v>
      </c>
      <c r="AM73" s="62">
        <v>5970.3565555376117</v>
      </c>
      <c r="AN73" s="62">
        <v>0</v>
      </c>
      <c r="AO73" s="62">
        <v>0</v>
      </c>
      <c r="AP73" s="62">
        <v>948.54753868831006</v>
      </c>
      <c r="AQ73" s="62">
        <v>0</v>
      </c>
      <c r="AR73" s="62">
        <v>0</v>
      </c>
      <c r="AS73" s="62">
        <v>386.35792629909508</v>
      </c>
      <c r="AT73" s="62">
        <v>2020.4792049705366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4411.5943229160575</v>
      </c>
      <c r="BE73" s="62">
        <v>0</v>
      </c>
      <c r="BF73" s="62">
        <v>0</v>
      </c>
      <c r="BG73" s="62">
        <v>0</v>
      </c>
      <c r="BH73" s="62">
        <v>2608.1172408825173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>
        <v>6881.9252374292464</v>
      </c>
      <c r="BV73" s="62">
        <v>1890.6077655917657</v>
      </c>
      <c r="BW73" s="62">
        <v>66450.077874746974</v>
      </c>
      <c r="BX73" s="62">
        <v>0</v>
      </c>
      <c r="BY73" s="62">
        <v>0</v>
      </c>
      <c r="BZ73" s="62">
        <v>2617.6382783238328</v>
      </c>
      <c r="CA73" s="62">
        <v>4114.4369692353803</v>
      </c>
      <c r="CB73" s="62">
        <v>11193.072882872526</v>
      </c>
      <c r="CC73" s="62">
        <v>1624.721810351951</v>
      </c>
      <c r="CD73" s="62">
        <v>3275.5403430268698</v>
      </c>
      <c r="CE73" s="62">
        <v>9189.1483293153178</v>
      </c>
      <c r="CF73" s="62">
        <v>1384.5286700034662</v>
      </c>
      <c r="CG73" s="62">
        <v>852.09074697918595</v>
      </c>
      <c r="CH73" s="62">
        <v>0</v>
      </c>
      <c r="CI73" s="62">
        <v>0</v>
      </c>
      <c r="CJ73" s="62">
        <v>0</v>
      </c>
      <c r="CK73" s="62">
        <v>0</v>
      </c>
      <c r="CL73" s="62">
        <v>0</v>
      </c>
      <c r="CM73" s="62">
        <v>0</v>
      </c>
      <c r="CN73" s="62">
        <v>0</v>
      </c>
      <c r="CO73" s="62">
        <v>0</v>
      </c>
      <c r="CP73" s="62">
        <v>0</v>
      </c>
      <c r="CQ73" s="62">
        <v>0</v>
      </c>
      <c r="CR73" s="62">
        <v>0</v>
      </c>
      <c r="CS73" s="62">
        <v>1194.3241032488884</v>
      </c>
      <c r="CT73" s="62">
        <v>0</v>
      </c>
      <c r="CU73" s="62">
        <v>0</v>
      </c>
      <c r="CV73" s="62">
        <v>7970.7860852589602</v>
      </c>
      <c r="CW73" s="62">
        <v>10123.491811171749</v>
      </c>
      <c r="CX73" s="62">
        <v>6140.3740674555575</v>
      </c>
      <c r="CY73" s="62">
        <v>0</v>
      </c>
      <c r="CZ73" s="62">
        <v>182920.40542422468</v>
      </c>
      <c r="DA73" s="62">
        <v>2616.9710803391472</v>
      </c>
      <c r="DB73" s="62">
        <v>3991.3700758784057</v>
      </c>
      <c r="DC73" s="62">
        <v>0</v>
      </c>
      <c r="DD73" s="62">
        <v>46237.047871090224</v>
      </c>
      <c r="DE73" s="62">
        <v>0</v>
      </c>
      <c r="DF73" s="62">
        <v>0</v>
      </c>
      <c r="DG73" s="62">
        <v>188680.5139520962</v>
      </c>
      <c r="DH73" s="62">
        <v>0</v>
      </c>
      <c r="DI73" s="62">
        <v>0</v>
      </c>
      <c r="DJ73" s="62">
        <v>14101.851479111649</v>
      </c>
      <c r="DK73" s="62">
        <v>0</v>
      </c>
      <c r="DL73" s="62">
        <v>0</v>
      </c>
      <c r="DM73" s="62">
        <v>2853.507004874124</v>
      </c>
      <c r="DN73" s="62">
        <v>63835.08365984085</v>
      </c>
      <c r="DO73" s="62">
        <v>0</v>
      </c>
      <c r="DP73" s="62">
        <v>0</v>
      </c>
      <c r="DQ73" s="62">
        <v>0</v>
      </c>
      <c r="DR73" s="62">
        <v>0</v>
      </c>
      <c r="DS73" s="62">
        <v>24902.519313588771</v>
      </c>
      <c r="DT73" s="62">
        <v>0</v>
      </c>
      <c r="DU73" s="62">
        <v>265.99989395374973</v>
      </c>
      <c r="DV73" s="62">
        <v>0</v>
      </c>
      <c r="DW73" s="62">
        <v>0</v>
      </c>
      <c r="DX73" s="62">
        <v>0</v>
      </c>
      <c r="DY73" s="62">
        <v>0</v>
      </c>
      <c r="DZ73" s="62">
        <v>0</v>
      </c>
      <c r="EA73" s="62">
        <v>0</v>
      </c>
      <c r="EB73" s="62">
        <v>0</v>
      </c>
      <c r="EC73" s="62">
        <v>0</v>
      </c>
      <c r="ED73" s="62">
        <v>0</v>
      </c>
      <c r="EE73" s="62">
        <v>0</v>
      </c>
      <c r="EF73" s="62">
        <v>0</v>
      </c>
      <c r="EG73" s="62">
        <v>0</v>
      </c>
      <c r="EH73" s="62">
        <v>0</v>
      </c>
      <c r="EI73" s="62">
        <v>0</v>
      </c>
      <c r="EJ73" s="62">
        <v>0</v>
      </c>
      <c r="EK73" s="62">
        <v>0</v>
      </c>
      <c r="EL73" s="62">
        <v>0</v>
      </c>
      <c r="EM73" s="62">
        <v>0</v>
      </c>
      <c r="EN73" s="62">
        <v>0</v>
      </c>
      <c r="EO73" s="62">
        <v>0</v>
      </c>
      <c r="EP73" s="62">
        <v>0</v>
      </c>
      <c r="EQ73" s="62">
        <v>0</v>
      </c>
      <c r="ER73" s="62">
        <v>1910.9349705156653</v>
      </c>
      <c r="ES73" s="62">
        <v>0</v>
      </c>
      <c r="ET73" s="62">
        <v>0</v>
      </c>
      <c r="EU73" s="62">
        <v>0</v>
      </c>
      <c r="EV73" s="62">
        <v>0</v>
      </c>
      <c r="EW73" s="62">
        <v>154973.97622992637</v>
      </c>
      <c r="EX73" s="62">
        <v>201110.44627449301</v>
      </c>
      <c r="EY73" s="62">
        <v>0</v>
      </c>
      <c r="EZ73" s="62">
        <v>317306.32314070407</v>
      </c>
      <c r="FA73" s="62">
        <v>0</v>
      </c>
      <c r="FB73" s="62">
        <v>0</v>
      </c>
      <c r="FC73" s="62">
        <v>0</v>
      </c>
      <c r="FD73" s="62">
        <v>0</v>
      </c>
      <c r="FE73" s="62">
        <v>0</v>
      </c>
      <c r="FF73" s="62">
        <v>0</v>
      </c>
      <c r="FG73" s="62">
        <v>0</v>
      </c>
      <c r="FH73" s="62">
        <v>0</v>
      </c>
      <c r="FI73" s="62">
        <v>0</v>
      </c>
      <c r="FJ73" s="62">
        <v>0</v>
      </c>
      <c r="FK73" s="62">
        <v>0</v>
      </c>
      <c r="FL73" s="62">
        <v>0</v>
      </c>
      <c r="FM73" s="62">
        <v>0</v>
      </c>
      <c r="FN73" s="62">
        <v>263355.4955571235</v>
      </c>
      <c r="FO73" s="62">
        <v>157932.84829111912</v>
      </c>
      <c r="FP73" s="62">
        <v>2878150.9126021531</v>
      </c>
      <c r="FQ73" s="62">
        <v>22177.191997560301</v>
      </c>
      <c r="FR73" s="62">
        <v>0</v>
      </c>
      <c r="FS73" s="62">
        <v>599563.46000000043</v>
      </c>
      <c r="FT73" s="62">
        <v>0</v>
      </c>
      <c r="FU73" s="62">
        <v>0</v>
      </c>
      <c r="FV73" s="62">
        <v>101094.78861053479</v>
      </c>
      <c r="FW73" s="62">
        <v>0</v>
      </c>
      <c r="FX73" s="62">
        <v>0</v>
      </c>
      <c r="FY73" s="62">
        <v>0</v>
      </c>
      <c r="FZ73" s="62">
        <v>0</v>
      </c>
      <c r="GA73" s="62">
        <v>0</v>
      </c>
      <c r="GB73" s="62">
        <v>0</v>
      </c>
      <c r="GC73" s="62">
        <v>0</v>
      </c>
      <c r="GD73" s="62">
        <v>0</v>
      </c>
      <c r="GE73" s="62">
        <v>0</v>
      </c>
      <c r="GF73" s="62">
        <v>0</v>
      </c>
      <c r="GG73" s="62">
        <v>0</v>
      </c>
      <c r="GH73" s="62">
        <v>0</v>
      </c>
      <c r="GI73" s="62">
        <v>0</v>
      </c>
      <c r="GJ73" s="62">
        <v>0</v>
      </c>
      <c r="GK73" s="62">
        <v>0</v>
      </c>
      <c r="GL73" s="62">
        <v>0</v>
      </c>
      <c r="GM73" s="62">
        <v>0</v>
      </c>
      <c r="GN73" s="62">
        <v>0</v>
      </c>
      <c r="GO73" s="62">
        <v>0</v>
      </c>
      <c r="GP73" s="62">
        <v>0</v>
      </c>
      <c r="GQ73" s="62">
        <v>0</v>
      </c>
      <c r="GR73" s="62">
        <v>0</v>
      </c>
      <c r="GS73" s="62">
        <v>0</v>
      </c>
      <c r="GT73" s="62">
        <v>0</v>
      </c>
      <c r="GU73" s="62">
        <v>0</v>
      </c>
      <c r="GV73" s="62">
        <v>0</v>
      </c>
      <c r="GW73" s="62">
        <v>0</v>
      </c>
      <c r="GX73" s="62">
        <v>0</v>
      </c>
      <c r="GY73" s="62">
        <v>0</v>
      </c>
      <c r="GZ73" s="62">
        <v>0</v>
      </c>
      <c r="HA73" s="62">
        <v>0</v>
      </c>
      <c r="HB73" s="62">
        <v>0</v>
      </c>
      <c r="HC73" s="62">
        <v>0</v>
      </c>
      <c r="HD73" s="62">
        <v>0</v>
      </c>
      <c r="HE73" s="62">
        <v>0</v>
      </c>
      <c r="HF73" s="62">
        <v>0</v>
      </c>
      <c r="HG73" s="62">
        <v>0</v>
      </c>
      <c r="HH73" s="62">
        <v>0</v>
      </c>
      <c r="HI73" s="62">
        <v>0</v>
      </c>
      <c r="HJ73" s="62">
        <v>0</v>
      </c>
      <c r="HK73" s="62">
        <v>0</v>
      </c>
      <c r="HL73" s="62">
        <v>0</v>
      </c>
      <c r="HM73" s="62">
        <v>0</v>
      </c>
      <c r="HN73" s="62">
        <v>0</v>
      </c>
      <c r="HO73" s="62">
        <v>0</v>
      </c>
      <c r="HP73" s="62">
        <v>0</v>
      </c>
      <c r="HQ73" s="62">
        <v>0</v>
      </c>
      <c r="HR73" s="62">
        <v>0</v>
      </c>
      <c r="HS73" s="62">
        <v>0</v>
      </c>
      <c r="HT73" s="62">
        <v>0</v>
      </c>
      <c r="HU73" s="62">
        <v>0</v>
      </c>
      <c r="HV73" s="62">
        <v>0</v>
      </c>
      <c r="HW73" s="62">
        <v>0</v>
      </c>
      <c r="HX73" s="62">
        <v>0</v>
      </c>
      <c r="HY73" s="62">
        <v>0</v>
      </c>
      <c r="HZ73" s="62">
        <v>0</v>
      </c>
      <c r="IA73" s="62">
        <v>0</v>
      </c>
      <c r="IB73" s="62">
        <v>0</v>
      </c>
      <c r="IC73" s="62">
        <v>0</v>
      </c>
      <c r="ID73" s="62">
        <v>0</v>
      </c>
      <c r="IE73" s="62">
        <v>0</v>
      </c>
      <c r="IF73" s="62">
        <v>0</v>
      </c>
      <c r="IG73" s="62">
        <v>0</v>
      </c>
      <c r="IH73" s="62">
        <v>0</v>
      </c>
      <c r="II73" s="62">
        <v>0</v>
      </c>
      <c r="IJ73" s="62">
        <v>0</v>
      </c>
      <c r="IK73" s="62">
        <v>0</v>
      </c>
      <c r="IL73" s="62">
        <v>0</v>
      </c>
      <c r="IM73" s="62">
        <v>0</v>
      </c>
      <c r="IN73" s="62">
        <v>0</v>
      </c>
      <c r="IO73" s="62">
        <v>0</v>
      </c>
      <c r="IP73" s="62">
        <v>0</v>
      </c>
      <c r="IQ73" s="62">
        <v>0</v>
      </c>
      <c r="IR73" s="62">
        <v>0</v>
      </c>
      <c r="IS73" s="62">
        <v>0</v>
      </c>
      <c r="IT73" s="62">
        <v>0</v>
      </c>
      <c r="IU73" s="62">
        <v>0</v>
      </c>
      <c r="IV73" s="62">
        <v>0</v>
      </c>
      <c r="IW73" s="62">
        <v>0</v>
      </c>
      <c r="IX73" s="62">
        <v>0</v>
      </c>
      <c r="IY73" s="62">
        <v>0</v>
      </c>
      <c r="IZ73" s="62">
        <v>0</v>
      </c>
      <c r="JA73" s="62">
        <v>0</v>
      </c>
      <c r="JB73" s="62">
        <v>0</v>
      </c>
      <c r="JC73" s="62">
        <v>0</v>
      </c>
      <c r="JD73" s="62">
        <v>0</v>
      </c>
      <c r="JE73" s="62">
        <v>0</v>
      </c>
      <c r="JF73" s="62">
        <v>0</v>
      </c>
      <c r="JG73" s="62">
        <v>0</v>
      </c>
      <c r="JH73" s="62">
        <v>0</v>
      </c>
      <c r="JI73" s="62">
        <v>0</v>
      </c>
      <c r="JJ73" s="62">
        <v>0</v>
      </c>
      <c r="JK73" s="62">
        <v>0</v>
      </c>
      <c r="JL73" s="62">
        <v>0</v>
      </c>
      <c r="JM73" s="62">
        <v>0</v>
      </c>
      <c r="JN73" s="62">
        <v>0</v>
      </c>
      <c r="JO73" s="62">
        <v>0</v>
      </c>
      <c r="JP73" s="62">
        <v>0</v>
      </c>
      <c r="JQ73" s="62">
        <v>0</v>
      </c>
      <c r="JR73" s="62">
        <v>0</v>
      </c>
      <c r="JS73" s="62">
        <v>0</v>
      </c>
      <c r="JT73" s="62">
        <v>0</v>
      </c>
      <c r="JU73" s="62">
        <v>0</v>
      </c>
      <c r="JV73" s="62">
        <v>0</v>
      </c>
      <c r="JW73" s="62">
        <v>0</v>
      </c>
      <c r="JX73" s="62">
        <v>0</v>
      </c>
      <c r="JY73" s="62">
        <v>0</v>
      </c>
      <c r="JZ73" s="62">
        <v>0</v>
      </c>
      <c r="KA73" s="62">
        <v>0</v>
      </c>
      <c r="KB73" s="62">
        <v>0</v>
      </c>
      <c r="KC73" s="62">
        <v>0</v>
      </c>
      <c r="KD73" s="62">
        <v>0</v>
      </c>
      <c r="KE73" s="62">
        <v>0</v>
      </c>
      <c r="KF73" s="62">
        <v>0</v>
      </c>
      <c r="KG73" s="62">
        <v>0</v>
      </c>
      <c r="KH73" s="62">
        <v>0</v>
      </c>
      <c r="KI73" s="62">
        <v>0</v>
      </c>
      <c r="KJ73" s="62">
        <v>0</v>
      </c>
      <c r="KK73" s="62">
        <v>0</v>
      </c>
      <c r="KL73" s="62">
        <v>0</v>
      </c>
      <c r="KM73" s="62">
        <v>0</v>
      </c>
      <c r="KN73" s="62">
        <v>0</v>
      </c>
      <c r="KO73" s="62">
        <v>0</v>
      </c>
      <c r="KP73" s="62">
        <v>0</v>
      </c>
      <c r="KQ73" s="62">
        <v>0</v>
      </c>
      <c r="KR73" s="62">
        <v>0</v>
      </c>
      <c r="KS73" s="62">
        <v>0</v>
      </c>
      <c r="KT73" s="62">
        <v>0</v>
      </c>
      <c r="KU73" s="62">
        <v>0</v>
      </c>
      <c r="KV73" s="62">
        <v>0</v>
      </c>
      <c r="KW73" s="62">
        <v>0</v>
      </c>
      <c r="KX73" s="62">
        <v>0</v>
      </c>
      <c r="KY73" s="62">
        <v>0</v>
      </c>
      <c r="KZ73" s="62">
        <v>0</v>
      </c>
      <c r="LA73" s="62">
        <v>0</v>
      </c>
      <c r="LB73" s="62">
        <v>0</v>
      </c>
      <c r="LC73" s="62">
        <v>0</v>
      </c>
      <c r="LD73" s="62">
        <v>0</v>
      </c>
      <c r="LE73" s="62">
        <v>0</v>
      </c>
      <c r="LF73" s="62">
        <v>0</v>
      </c>
      <c r="LG73" s="62">
        <v>0</v>
      </c>
      <c r="LH73" s="62">
        <v>0</v>
      </c>
      <c r="LI73" s="62">
        <v>0</v>
      </c>
      <c r="LJ73" s="62">
        <v>0</v>
      </c>
      <c r="LK73" s="62">
        <v>0</v>
      </c>
      <c r="LL73" s="62">
        <v>0</v>
      </c>
      <c r="LM73" s="62">
        <v>0</v>
      </c>
      <c r="LN73" s="62">
        <v>0</v>
      </c>
      <c r="LO73" s="62">
        <v>0</v>
      </c>
      <c r="LP73" s="62">
        <v>0</v>
      </c>
      <c r="LQ73" s="62">
        <v>0</v>
      </c>
      <c r="LR73" s="62">
        <v>0</v>
      </c>
      <c r="LS73" s="62">
        <v>0</v>
      </c>
      <c r="LT73" s="62">
        <v>0</v>
      </c>
      <c r="LU73" s="62">
        <v>0</v>
      </c>
      <c r="LV73" s="62">
        <v>0</v>
      </c>
      <c r="LW73" s="62">
        <v>0</v>
      </c>
      <c r="LX73" s="62">
        <v>0</v>
      </c>
      <c r="LY73" s="62">
        <v>0</v>
      </c>
      <c r="LZ73" s="62">
        <v>0</v>
      </c>
      <c r="MA73" s="62">
        <v>0</v>
      </c>
      <c r="MB73" s="62">
        <v>0</v>
      </c>
      <c r="MC73" s="62">
        <v>0</v>
      </c>
      <c r="MD73" s="62">
        <v>0</v>
      </c>
      <c r="ME73" s="62">
        <v>0</v>
      </c>
      <c r="MF73" s="62">
        <v>0</v>
      </c>
      <c r="MG73" s="62">
        <v>0</v>
      </c>
      <c r="MH73" s="62">
        <v>0</v>
      </c>
      <c r="MI73" s="62">
        <v>0</v>
      </c>
      <c r="MJ73" s="62">
        <v>0</v>
      </c>
      <c r="MK73" s="62">
        <v>0</v>
      </c>
      <c r="ML73" s="62">
        <v>0</v>
      </c>
      <c r="MM73" s="62">
        <v>0</v>
      </c>
      <c r="MN73" s="62">
        <v>0</v>
      </c>
      <c r="MO73" s="62">
        <v>0</v>
      </c>
      <c r="MP73" s="62">
        <v>0</v>
      </c>
      <c r="MQ73" s="62">
        <v>0</v>
      </c>
      <c r="MR73" s="62">
        <v>0</v>
      </c>
      <c r="MS73" s="62">
        <v>0</v>
      </c>
      <c r="MT73" s="62">
        <v>0</v>
      </c>
      <c r="MU73" s="62">
        <v>0</v>
      </c>
      <c r="MV73" s="62">
        <v>0</v>
      </c>
      <c r="MW73" s="62">
        <v>0</v>
      </c>
      <c r="MX73" s="62">
        <v>0</v>
      </c>
      <c r="MY73" s="62">
        <v>0</v>
      </c>
      <c r="MZ73" s="62">
        <v>0</v>
      </c>
      <c r="NA73" s="62">
        <v>0</v>
      </c>
      <c r="NB73" s="62">
        <v>0</v>
      </c>
      <c r="NC73" s="62">
        <v>0</v>
      </c>
      <c r="ND73" s="62">
        <v>0</v>
      </c>
      <c r="NE73" s="62">
        <v>0</v>
      </c>
      <c r="NF73" s="62">
        <v>0</v>
      </c>
      <c r="NG73" s="62">
        <v>0</v>
      </c>
      <c r="NH73" s="62">
        <v>0</v>
      </c>
      <c r="NI73" s="62">
        <v>0</v>
      </c>
      <c r="NJ73" s="62">
        <v>0</v>
      </c>
      <c r="NK73" s="62">
        <v>0</v>
      </c>
      <c r="NL73" s="62">
        <v>0</v>
      </c>
      <c r="NM73" s="62">
        <v>0</v>
      </c>
      <c r="NN73" s="62">
        <v>0</v>
      </c>
      <c r="NO73" s="62">
        <v>0</v>
      </c>
      <c r="NP73" s="62">
        <v>0</v>
      </c>
      <c r="NQ73" s="62">
        <v>0</v>
      </c>
      <c r="NR73" s="62">
        <v>0</v>
      </c>
      <c r="NS73" s="62">
        <v>0</v>
      </c>
      <c r="NT73" s="62">
        <v>0</v>
      </c>
      <c r="NU73" s="62">
        <v>0</v>
      </c>
      <c r="NV73" s="62">
        <v>0</v>
      </c>
      <c r="NW73" s="62">
        <v>0</v>
      </c>
      <c r="NX73" s="62">
        <v>0</v>
      </c>
      <c r="NY73" s="62">
        <v>0</v>
      </c>
      <c r="NZ73" s="62">
        <f t="shared" si="2"/>
        <v>5642768.87865033</v>
      </c>
      <c r="OA73" s="62">
        <v>76365.259999999995</v>
      </c>
      <c r="OB73" s="63">
        <f t="shared" si="3"/>
        <v>5719134.1386503298</v>
      </c>
    </row>
    <row r="74" spans="2:392" s="60" customFormat="1" x14ac:dyDescent="0.25">
      <c r="B74" s="50" t="s">
        <v>908</v>
      </c>
      <c r="C74" s="51" t="s">
        <v>909</v>
      </c>
      <c r="D74" s="51">
        <v>43170</v>
      </c>
      <c r="F74" s="55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62">
        <v>0</v>
      </c>
      <c r="CB74" s="62">
        <v>0</v>
      </c>
      <c r="CC74" s="62">
        <v>0</v>
      </c>
      <c r="CD74" s="62">
        <v>0</v>
      </c>
      <c r="CE74" s="62">
        <v>0</v>
      </c>
      <c r="CF74" s="62">
        <v>0</v>
      </c>
      <c r="CG74" s="62">
        <v>0</v>
      </c>
      <c r="CH74" s="62">
        <v>0</v>
      </c>
      <c r="CI74" s="62">
        <v>0</v>
      </c>
      <c r="CJ74" s="62">
        <v>0</v>
      </c>
      <c r="CK74" s="62">
        <v>0</v>
      </c>
      <c r="CL74" s="62">
        <v>0</v>
      </c>
      <c r="CM74" s="62">
        <v>0</v>
      </c>
      <c r="CN74" s="62">
        <v>0</v>
      </c>
      <c r="CO74" s="62">
        <v>0</v>
      </c>
      <c r="CP74" s="62">
        <v>0</v>
      </c>
      <c r="CQ74" s="62">
        <v>0</v>
      </c>
      <c r="CR74" s="62">
        <v>0</v>
      </c>
      <c r="CS74" s="62">
        <v>0</v>
      </c>
      <c r="CT74" s="62">
        <v>0</v>
      </c>
      <c r="CU74" s="62">
        <v>0</v>
      </c>
      <c r="CV74" s="62">
        <v>0</v>
      </c>
      <c r="CW74" s="62">
        <v>0</v>
      </c>
      <c r="CX74" s="62">
        <v>0</v>
      </c>
      <c r="CY74" s="62">
        <v>0</v>
      </c>
      <c r="CZ74" s="62">
        <v>0</v>
      </c>
      <c r="DA74" s="62">
        <v>0</v>
      </c>
      <c r="DB74" s="62">
        <v>0</v>
      </c>
      <c r="DC74" s="62">
        <v>0</v>
      </c>
      <c r="DD74" s="62">
        <v>0</v>
      </c>
      <c r="DE74" s="62">
        <v>0</v>
      </c>
      <c r="DF74" s="62">
        <v>0</v>
      </c>
      <c r="DG74" s="62">
        <v>0</v>
      </c>
      <c r="DH74" s="62">
        <v>0</v>
      </c>
      <c r="DI74" s="62">
        <v>0</v>
      </c>
      <c r="DJ74" s="62">
        <v>0</v>
      </c>
      <c r="DK74" s="62">
        <v>0</v>
      </c>
      <c r="DL74" s="62">
        <v>0</v>
      </c>
      <c r="DM74" s="62">
        <v>0</v>
      </c>
      <c r="DN74" s="62">
        <v>0</v>
      </c>
      <c r="DO74" s="62">
        <v>0</v>
      </c>
      <c r="DP74" s="62">
        <v>0</v>
      </c>
      <c r="DQ74" s="62">
        <v>0</v>
      </c>
      <c r="DR74" s="62">
        <v>0</v>
      </c>
      <c r="DS74" s="62">
        <v>0</v>
      </c>
      <c r="DT74" s="62">
        <v>0</v>
      </c>
      <c r="DU74" s="62">
        <v>0</v>
      </c>
      <c r="DV74" s="62">
        <v>0</v>
      </c>
      <c r="DW74" s="62">
        <v>0</v>
      </c>
      <c r="DX74" s="62">
        <v>0</v>
      </c>
      <c r="DY74" s="62">
        <v>0</v>
      </c>
      <c r="DZ74" s="62">
        <v>0</v>
      </c>
      <c r="EA74" s="62">
        <v>0</v>
      </c>
      <c r="EB74" s="62">
        <v>0</v>
      </c>
      <c r="EC74" s="62">
        <v>0</v>
      </c>
      <c r="ED74" s="62">
        <v>0</v>
      </c>
      <c r="EE74" s="62">
        <v>0</v>
      </c>
      <c r="EF74" s="62">
        <v>0</v>
      </c>
      <c r="EG74" s="62">
        <v>0</v>
      </c>
      <c r="EH74" s="62">
        <v>0</v>
      </c>
      <c r="EI74" s="62">
        <v>0</v>
      </c>
      <c r="EJ74" s="62">
        <v>0</v>
      </c>
      <c r="EK74" s="62">
        <v>0</v>
      </c>
      <c r="EL74" s="62">
        <v>0</v>
      </c>
      <c r="EM74" s="62">
        <v>0</v>
      </c>
      <c r="EN74" s="62">
        <v>0</v>
      </c>
      <c r="EO74" s="62">
        <v>0</v>
      </c>
      <c r="EP74" s="62">
        <v>0</v>
      </c>
      <c r="EQ74" s="62">
        <v>0</v>
      </c>
      <c r="ER74" s="62">
        <v>0</v>
      </c>
      <c r="ES74" s="62">
        <v>0</v>
      </c>
      <c r="ET74" s="62">
        <v>0</v>
      </c>
      <c r="EU74" s="62">
        <v>0</v>
      </c>
      <c r="EV74" s="62">
        <v>0</v>
      </c>
      <c r="EW74" s="62">
        <v>0</v>
      </c>
      <c r="EX74" s="62">
        <v>0</v>
      </c>
      <c r="EY74" s="62">
        <v>0</v>
      </c>
      <c r="EZ74" s="62">
        <v>0</v>
      </c>
      <c r="FA74" s="62">
        <v>0</v>
      </c>
      <c r="FB74" s="62">
        <v>0</v>
      </c>
      <c r="FC74" s="62">
        <v>0</v>
      </c>
      <c r="FD74" s="62">
        <v>0</v>
      </c>
      <c r="FE74" s="62">
        <v>0</v>
      </c>
      <c r="FF74" s="62">
        <v>0</v>
      </c>
      <c r="FG74" s="62">
        <v>0</v>
      </c>
      <c r="FH74" s="62">
        <v>0</v>
      </c>
      <c r="FI74" s="62">
        <v>0</v>
      </c>
      <c r="FJ74" s="62">
        <v>0</v>
      </c>
      <c r="FK74" s="62">
        <v>0</v>
      </c>
      <c r="FL74" s="62">
        <v>0</v>
      </c>
      <c r="FM74" s="62">
        <v>0</v>
      </c>
      <c r="FN74" s="62">
        <v>0</v>
      </c>
      <c r="FO74" s="62">
        <v>0</v>
      </c>
      <c r="FP74" s="62">
        <v>0</v>
      </c>
      <c r="FQ74" s="62">
        <v>0</v>
      </c>
      <c r="FR74" s="62">
        <v>0</v>
      </c>
      <c r="FS74" s="62">
        <v>0</v>
      </c>
      <c r="FT74" s="62">
        <v>0</v>
      </c>
      <c r="FU74" s="62">
        <v>0</v>
      </c>
      <c r="FV74" s="62">
        <v>0</v>
      </c>
      <c r="FW74" s="62">
        <v>0</v>
      </c>
      <c r="FX74" s="62">
        <v>0</v>
      </c>
      <c r="FY74" s="62">
        <v>0</v>
      </c>
      <c r="FZ74" s="62">
        <v>0</v>
      </c>
      <c r="GA74" s="62">
        <v>0</v>
      </c>
      <c r="GB74" s="62">
        <v>0</v>
      </c>
      <c r="GC74" s="62">
        <v>0</v>
      </c>
      <c r="GD74" s="62">
        <v>0</v>
      </c>
      <c r="GE74" s="62">
        <v>0</v>
      </c>
      <c r="GF74" s="62">
        <v>0</v>
      </c>
      <c r="GG74" s="62">
        <v>0</v>
      </c>
      <c r="GH74" s="62">
        <v>0</v>
      </c>
      <c r="GI74" s="62">
        <v>0</v>
      </c>
      <c r="GJ74" s="62">
        <v>0</v>
      </c>
      <c r="GK74" s="62">
        <v>0</v>
      </c>
      <c r="GL74" s="62">
        <v>0</v>
      </c>
      <c r="GM74" s="62">
        <v>0</v>
      </c>
      <c r="GN74" s="62">
        <v>0</v>
      </c>
      <c r="GO74" s="62">
        <v>0</v>
      </c>
      <c r="GP74" s="62">
        <v>0</v>
      </c>
      <c r="GQ74" s="62">
        <v>0</v>
      </c>
      <c r="GR74" s="62">
        <v>0</v>
      </c>
      <c r="GS74" s="62">
        <v>0</v>
      </c>
      <c r="GT74" s="62">
        <v>0</v>
      </c>
      <c r="GU74" s="62">
        <v>0</v>
      </c>
      <c r="GV74" s="62">
        <v>0</v>
      </c>
      <c r="GW74" s="62">
        <v>0</v>
      </c>
      <c r="GX74" s="62">
        <v>0</v>
      </c>
      <c r="GY74" s="62">
        <v>0</v>
      </c>
      <c r="GZ74" s="62">
        <v>0</v>
      </c>
      <c r="HA74" s="62">
        <v>0</v>
      </c>
      <c r="HB74" s="62">
        <v>0</v>
      </c>
      <c r="HC74" s="62">
        <v>0</v>
      </c>
      <c r="HD74" s="62">
        <v>0</v>
      </c>
      <c r="HE74" s="62">
        <v>0</v>
      </c>
      <c r="HF74" s="62">
        <v>0</v>
      </c>
      <c r="HG74" s="62">
        <v>0</v>
      </c>
      <c r="HH74" s="62">
        <v>0</v>
      </c>
      <c r="HI74" s="62">
        <v>0</v>
      </c>
      <c r="HJ74" s="62">
        <v>0</v>
      </c>
      <c r="HK74" s="62">
        <v>0</v>
      </c>
      <c r="HL74" s="62">
        <v>0</v>
      </c>
      <c r="HM74" s="62">
        <v>0</v>
      </c>
      <c r="HN74" s="62">
        <v>0</v>
      </c>
      <c r="HO74" s="62">
        <v>0</v>
      </c>
      <c r="HP74" s="62">
        <v>0</v>
      </c>
      <c r="HQ74" s="62">
        <v>0</v>
      </c>
      <c r="HR74" s="62">
        <v>0</v>
      </c>
      <c r="HS74" s="62">
        <v>0</v>
      </c>
      <c r="HT74" s="62">
        <v>0</v>
      </c>
      <c r="HU74" s="62">
        <v>0</v>
      </c>
      <c r="HV74" s="62">
        <v>0</v>
      </c>
      <c r="HW74" s="62">
        <v>0</v>
      </c>
      <c r="HX74" s="62">
        <v>0</v>
      </c>
      <c r="HY74" s="62">
        <v>0</v>
      </c>
      <c r="HZ74" s="62">
        <v>0</v>
      </c>
      <c r="IA74" s="62">
        <v>0</v>
      </c>
      <c r="IB74" s="62">
        <v>0</v>
      </c>
      <c r="IC74" s="62">
        <v>0</v>
      </c>
      <c r="ID74" s="62">
        <v>0</v>
      </c>
      <c r="IE74" s="62">
        <v>0</v>
      </c>
      <c r="IF74" s="62">
        <v>0</v>
      </c>
      <c r="IG74" s="62">
        <v>0</v>
      </c>
      <c r="IH74" s="62">
        <v>0</v>
      </c>
      <c r="II74" s="62">
        <v>0</v>
      </c>
      <c r="IJ74" s="62">
        <v>0</v>
      </c>
      <c r="IK74" s="62">
        <v>0</v>
      </c>
      <c r="IL74" s="62">
        <v>0</v>
      </c>
      <c r="IM74" s="62">
        <v>0</v>
      </c>
      <c r="IN74" s="62">
        <v>0</v>
      </c>
      <c r="IO74" s="62">
        <v>0</v>
      </c>
      <c r="IP74" s="62">
        <v>0</v>
      </c>
      <c r="IQ74" s="62">
        <v>0</v>
      </c>
      <c r="IR74" s="62">
        <v>0</v>
      </c>
      <c r="IS74" s="62">
        <v>0</v>
      </c>
      <c r="IT74" s="62">
        <v>0</v>
      </c>
      <c r="IU74" s="62">
        <v>0</v>
      </c>
      <c r="IV74" s="62">
        <v>0</v>
      </c>
      <c r="IW74" s="62">
        <v>0</v>
      </c>
      <c r="IX74" s="62">
        <v>0</v>
      </c>
      <c r="IY74" s="62">
        <v>0</v>
      </c>
      <c r="IZ74" s="62">
        <v>0</v>
      </c>
      <c r="JA74" s="62">
        <v>0</v>
      </c>
      <c r="JB74" s="62">
        <v>0</v>
      </c>
      <c r="JC74" s="62">
        <v>0</v>
      </c>
      <c r="JD74" s="62">
        <v>0</v>
      </c>
      <c r="JE74" s="62">
        <v>0</v>
      </c>
      <c r="JF74" s="62">
        <v>0</v>
      </c>
      <c r="JG74" s="62">
        <v>0</v>
      </c>
      <c r="JH74" s="62">
        <v>0</v>
      </c>
      <c r="JI74" s="62">
        <v>0</v>
      </c>
      <c r="JJ74" s="62">
        <v>0</v>
      </c>
      <c r="JK74" s="62">
        <v>0</v>
      </c>
      <c r="JL74" s="62">
        <v>0</v>
      </c>
      <c r="JM74" s="62">
        <v>0</v>
      </c>
      <c r="JN74" s="62">
        <v>0</v>
      </c>
      <c r="JO74" s="62">
        <v>0</v>
      </c>
      <c r="JP74" s="62">
        <v>0</v>
      </c>
      <c r="JQ74" s="62">
        <v>0</v>
      </c>
      <c r="JR74" s="62">
        <v>0</v>
      </c>
      <c r="JS74" s="62">
        <v>0</v>
      </c>
      <c r="JT74" s="62">
        <v>0</v>
      </c>
      <c r="JU74" s="62">
        <v>0</v>
      </c>
      <c r="JV74" s="62">
        <v>0</v>
      </c>
      <c r="JW74" s="62">
        <v>0</v>
      </c>
      <c r="JX74" s="62">
        <v>0</v>
      </c>
      <c r="JY74" s="62">
        <v>0</v>
      </c>
      <c r="JZ74" s="62">
        <v>0</v>
      </c>
      <c r="KA74" s="62">
        <v>0</v>
      </c>
      <c r="KB74" s="62">
        <v>0</v>
      </c>
      <c r="KC74" s="62">
        <v>0</v>
      </c>
      <c r="KD74" s="62">
        <v>0</v>
      </c>
      <c r="KE74" s="62">
        <v>0</v>
      </c>
      <c r="KF74" s="62">
        <v>0</v>
      </c>
      <c r="KG74" s="62">
        <v>0</v>
      </c>
      <c r="KH74" s="62">
        <v>0</v>
      </c>
      <c r="KI74" s="62">
        <v>0</v>
      </c>
      <c r="KJ74" s="62">
        <v>0</v>
      </c>
      <c r="KK74" s="62">
        <v>0</v>
      </c>
      <c r="KL74" s="62">
        <v>0</v>
      </c>
      <c r="KM74" s="62">
        <v>0</v>
      </c>
      <c r="KN74" s="62">
        <v>0</v>
      </c>
      <c r="KO74" s="62">
        <v>0</v>
      </c>
      <c r="KP74" s="62">
        <v>0</v>
      </c>
      <c r="KQ74" s="62">
        <v>0</v>
      </c>
      <c r="KR74" s="62">
        <v>0</v>
      </c>
      <c r="KS74" s="62">
        <v>0</v>
      </c>
      <c r="KT74" s="62">
        <v>0</v>
      </c>
      <c r="KU74" s="62">
        <v>0</v>
      </c>
      <c r="KV74" s="62">
        <v>0</v>
      </c>
      <c r="KW74" s="62">
        <v>0</v>
      </c>
      <c r="KX74" s="62">
        <v>0</v>
      </c>
      <c r="KY74" s="62">
        <v>0</v>
      </c>
      <c r="KZ74" s="62">
        <v>0</v>
      </c>
      <c r="LA74" s="62">
        <v>0</v>
      </c>
      <c r="LB74" s="62">
        <v>0</v>
      </c>
      <c r="LC74" s="62">
        <v>0</v>
      </c>
      <c r="LD74" s="62">
        <v>0</v>
      </c>
      <c r="LE74" s="62">
        <v>0</v>
      </c>
      <c r="LF74" s="62">
        <v>0</v>
      </c>
      <c r="LG74" s="62">
        <v>0</v>
      </c>
      <c r="LH74" s="62">
        <v>0</v>
      </c>
      <c r="LI74" s="62">
        <v>0</v>
      </c>
      <c r="LJ74" s="62">
        <v>0</v>
      </c>
      <c r="LK74" s="62">
        <v>0</v>
      </c>
      <c r="LL74" s="62">
        <v>0</v>
      </c>
      <c r="LM74" s="62">
        <v>0</v>
      </c>
      <c r="LN74" s="62">
        <v>0</v>
      </c>
      <c r="LO74" s="62">
        <v>0</v>
      </c>
      <c r="LP74" s="62">
        <v>0</v>
      </c>
      <c r="LQ74" s="62">
        <v>0</v>
      </c>
      <c r="LR74" s="62">
        <v>0</v>
      </c>
      <c r="LS74" s="62">
        <v>0</v>
      </c>
      <c r="LT74" s="62">
        <v>0</v>
      </c>
      <c r="LU74" s="62">
        <v>0</v>
      </c>
      <c r="LV74" s="62">
        <v>0</v>
      </c>
      <c r="LW74" s="62">
        <v>0</v>
      </c>
      <c r="LX74" s="62">
        <v>0</v>
      </c>
      <c r="LY74" s="62">
        <v>0</v>
      </c>
      <c r="LZ74" s="62">
        <v>0</v>
      </c>
      <c r="MA74" s="62">
        <v>0</v>
      </c>
      <c r="MB74" s="62">
        <v>0</v>
      </c>
      <c r="MC74" s="62">
        <v>0</v>
      </c>
      <c r="MD74" s="62">
        <v>0</v>
      </c>
      <c r="ME74" s="62">
        <v>0</v>
      </c>
      <c r="MF74" s="62">
        <v>0</v>
      </c>
      <c r="MG74" s="62">
        <v>0</v>
      </c>
      <c r="MH74" s="62">
        <v>0</v>
      </c>
      <c r="MI74" s="62">
        <v>0</v>
      </c>
      <c r="MJ74" s="62">
        <v>0</v>
      </c>
      <c r="MK74" s="62">
        <v>0</v>
      </c>
      <c r="ML74" s="62">
        <v>0</v>
      </c>
      <c r="MM74" s="62">
        <v>0</v>
      </c>
      <c r="MN74" s="62">
        <v>0</v>
      </c>
      <c r="MO74" s="62">
        <v>0</v>
      </c>
      <c r="MP74" s="62">
        <v>0</v>
      </c>
      <c r="MQ74" s="62">
        <v>0</v>
      </c>
      <c r="MR74" s="62">
        <v>0</v>
      </c>
      <c r="MS74" s="62">
        <v>0</v>
      </c>
      <c r="MT74" s="62">
        <v>0</v>
      </c>
      <c r="MU74" s="62">
        <v>0</v>
      </c>
      <c r="MV74" s="62">
        <v>0</v>
      </c>
      <c r="MW74" s="62">
        <v>0</v>
      </c>
      <c r="MX74" s="62">
        <v>0</v>
      </c>
      <c r="MY74" s="62">
        <v>0</v>
      </c>
      <c r="MZ74" s="62">
        <v>0</v>
      </c>
      <c r="NA74" s="62">
        <v>0</v>
      </c>
      <c r="NB74" s="62">
        <v>0</v>
      </c>
      <c r="NC74" s="62">
        <v>0</v>
      </c>
      <c r="ND74" s="62">
        <v>0</v>
      </c>
      <c r="NE74" s="62">
        <v>0</v>
      </c>
      <c r="NF74" s="62">
        <v>0</v>
      </c>
      <c r="NG74" s="62">
        <v>0</v>
      </c>
      <c r="NH74" s="62">
        <v>0</v>
      </c>
      <c r="NI74" s="62">
        <v>0</v>
      </c>
      <c r="NJ74" s="62">
        <v>0</v>
      </c>
      <c r="NK74" s="62">
        <v>0</v>
      </c>
      <c r="NL74" s="62">
        <v>0</v>
      </c>
      <c r="NM74" s="62">
        <v>0</v>
      </c>
      <c r="NN74" s="62">
        <v>0</v>
      </c>
      <c r="NO74" s="62">
        <v>0</v>
      </c>
      <c r="NP74" s="62">
        <v>0</v>
      </c>
      <c r="NQ74" s="62">
        <v>0</v>
      </c>
      <c r="NR74" s="62">
        <v>0</v>
      </c>
      <c r="NS74" s="62">
        <v>0</v>
      </c>
      <c r="NT74" s="62">
        <v>0</v>
      </c>
      <c r="NU74" s="62">
        <v>0</v>
      </c>
      <c r="NV74" s="62">
        <v>0</v>
      </c>
      <c r="NW74" s="62">
        <v>0</v>
      </c>
      <c r="NX74" s="62">
        <v>0</v>
      </c>
      <c r="NY74" s="62">
        <v>0</v>
      </c>
      <c r="NZ74" s="62">
        <f t="shared" si="2"/>
        <v>0</v>
      </c>
      <c r="OA74" s="62">
        <v>15918.98</v>
      </c>
      <c r="OB74" s="63">
        <f t="shared" si="3"/>
        <v>15918.98</v>
      </c>
    </row>
    <row r="75" spans="2:392" s="60" customFormat="1" x14ac:dyDescent="0.25">
      <c r="B75" s="50" t="s">
        <v>910</v>
      </c>
      <c r="C75" s="51" t="s">
        <v>911</v>
      </c>
      <c r="D75" s="51">
        <v>43180</v>
      </c>
      <c r="F75" s="55">
        <v>1114916.049450773</v>
      </c>
      <c r="G75" s="62">
        <v>8235.9827975273747</v>
      </c>
      <c r="H75" s="62">
        <v>49723.841820431866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4205.0025902443331</v>
      </c>
      <c r="Q75" s="62">
        <v>1958.2938301413642</v>
      </c>
      <c r="R75" s="62">
        <v>0</v>
      </c>
      <c r="S75" s="62">
        <v>847.37989277002646</v>
      </c>
      <c r="T75" s="62">
        <v>1633.6717352214637</v>
      </c>
      <c r="U75" s="62">
        <v>5065.5317204827952</v>
      </c>
      <c r="V75" s="62">
        <v>1081.8460896624647</v>
      </c>
      <c r="W75" s="62">
        <v>0</v>
      </c>
      <c r="X75" s="62">
        <v>1190.356964325289</v>
      </c>
      <c r="Y75" s="62">
        <v>47398.650074978395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10129.518610830981</v>
      </c>
      <c r="AK75" s="62">
        <v>2402.1374540175948</v>
      </c>
      <c r="AL75" s="62">
        <v>3143.9963824803381</v>
      </c>
      <c r="AM75" s="62">
        <v>1244.0070787547452</v>
      </c>
      <c r="AN75" s="62">
        <v>3194.6141686524716</v>
      </c>
      <c r="AO75" s="62">
        <v>3681.915544224345</v>
      </c>
      <c r="AP75" s="62">
        <v>170.60388439220071</v>
      </c>
      <c r="AQ75" s="62">
        <v>0</v>
      </c>
      <c r="AR75" s="62">
        <v>0</v>
      </c>
      <c r="AS75" s="62">
        <v>69.489572534751389</v>
      </c>
      <c r="AT75" s="62">
        <v>1472.7528055579855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3215.666808188234</v>
      </c>
      <c r="BE75" s="62">
        <v>0</v>
      </c>
      <c r="BF75" s="62">
        <v>0</v>
      </c>
      <c r="BG75" s="62">
        <v>0</v>
      </c>
      <c r="BH75" s="62">
        <v>1901.0895901746699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>
        <v>3196.4966320205031</v>
      </c>
      <c r="BV75" s="62">
        <v>878.1439999257218</v>
      </c>
      <c r="BW75" s="62">
        <v>13871.493953226458</v>
      </c>
      <c r="BX75" s="62">
        <v>0</v>
      </c>
      <c r="BY75" s="62">
        <v>0</v>
      </c>
      <c r="BZ75" s="62">
        <v>17355.537070074079</v>
      </c>
      <c r="CA75" s="62">
        <v>857.23627773008275</v>
      </c>
      <c r="CB75" s="62">
        <v>2332.0586039402397</v>
      </c>
      <c r="CC75" s="62">
        <v>332.03923425662987</v>
      </c>
      <c r="CD75" s="62">
        <v>637.11766555771044</v>
      </c>
      <c r="CE75" s="62">
        <v>1787.3596777705397</v>
      </c>
      <c r="CF75" s="62">
        <v>288.19386023657466</v>
      </c>
      <c r="CG75" s="62">
        <v>420.89246082757978</v>
      </c>
      <c r="CH75" s="62">
        <v>0</v>
      </c>
      <c r="CI75" s="62">
        <v>0</v>
      </c>
      <c r="CJ75" s="62">
        <v>0</v>
      </c>
      <c r="CK75" s="62">
        <v>0</v>
      </c>
      <c r="CL75" s="62">
        <v>0</v>
      </c>
      <c r="CM75" s="62">
        <v>0</v>
      </c>
      <c r="CN75" s="62">
        <v>0</v>
      </c>
      <c r="CO75" s="62">
        <v>0</v>
      </c>
      <c r="CP75" s="62">
        <v>0</v>
      </c>
      <c r="CQ75" s="62">
        <v>0</v>
      </c>
      <c r="CR75" s="62">
        <v>0</v>
      </c>
      <c r="CS75" s="62">
        <v>599.17459992676561</v>
      </c>
      <c r="CT75" s="62">
        <v>0</v>
      </c>
      <c r="CU75" s="62">
        <v>0</v>
      </c>
      <c r="CV75" s="62">
        <v>1161.9135502399713</v>
      </c>
      <c r="CW75" s="62">
        <v>2108.3234901186488</v>
      </c>
      <c r="CX75" s="62">
        <v>1278.5970308330006</v>
      </c>
      <c r="CY75" s="62">
        <v>0</v>
      </c>
      <c r="CZ75" s="62">
        <v>26664.58432134561</v>
      </c>
      <c r="DA75" s="62">
        <v>616.62886113588479</v>
      </c>
      <c r="DB75" s="62">
        <v>831.01294892287422</v>
      </c>
      <c r="DC75" s="62">
        <v>0</v>
      </c>
      <c r="DD75" s="62">
        <v>9626.3306689666406</v>
      </c>
      <c r="DE75" s="62">
        <v>0</v>
      </c>
      <c r="DF75" s="62">
        <v>0</v>
      </c>
      <c r="DG75" s="62">
        <v>39255.833437937428</v>
      </c>
      <c r="DH75" s="62">
        <v>0</v>
      </c>
      <c r="DI75" s="62">
        <v>0</v>
      </c>
      <c r="DJ75" s="62">
        <v>2932.7510955497241</v>
      </c>
      <c r="DK75" s="62">
        <v>0</v>
      </c>
      <c r="DL75" s="62">
        <v>0</v>
      </c>
      <c r="DM75" s="62">
        <v>593.40066189524487</v>
      </c>
      <c r="DN75" s="62">
        <v>46530.198539920275</v>
      </c>
      <c r="DO75" s="62">
        <v>0</v>
      </c>
      <c r="DP75" s="62">
        <v>0</v>
      </c>
      <c r="DQ75" s="62">
        <v>0</v>
      </c>
      <c r="DR75" s="62">
        <v>0</v>
      </c>
      <c r="DS75" s="62">
        <v>4779.7673659887632</v>
      </c>
      <c r="DT75" s="62">
        <v>0</v>
      </c>
      <c r="DU75" s="62">
        <v>13560.031680598315</v>
      </c>
      <c r="DV75" s="62">
        <v>9254.948524531781</v>
      </c>
      <c r="DW75" s="62">
        <v>190.98531087542526</v>
      </c>
      <c r="DX75" s="62">
        <v>0</v>
      </c>
      <c r="DY75" s="62">
        <v>0</v>
      </c>
      <c r="DZ75" s="62">
        <v>0</v>
      </c>
      <c r="EA75" s="62">
        <v>0</v>
      </c>
      <c r="EB75" s="62">
        <v>0</v>
      </c>
      <c r="EC75" s="62">
        <v>0</v>
      </c>
      <c r="ED75" s="62">
        <v>0</v>
      </c>
      <c r="EE75" s="62">
        <v>0</v>
      </c>
      <c r="EF75" s="62">
        <v>61117.01</v>
      </c>
      <c r="EG75" s="62">
        <v>27290.648315951665</v>
      </c>
      <c r="EH75" s="62">
        <v>0</v>
      </c>
      <c r="EI75" s="62">
        <v>0</v>
      </c>
      <c r="EJ75" s="62">
        <v>0</v>
      </c>
      <c r="EK75" s="62">
        <v>0</v>
      </c>
      <c r="EL75" s="62">
        <v>0</v>
      </c>
      <c r="EM75" s="62">
        <v>0</v>
      </c>
      <c r="EN75" s="62">
        <v>0</v>
      </c>
      <c r="EO75" s="62">
        <v>0</v>
      </c>
      <c r="EP75" s="62">
        <v>0</v>
      </c>
      <c r="EQ75" s="62">
        <v>0</v>
      </c>
      <c r="ER75" s="62">
        <v>1392.9046298236226</v>
      </c>
      <c r="ES75" s="62">
        <v>0</v>
      </c>
      <c r="ET75" s="62">
        <v>0</v>
      </c>
      <c r="EU75" s="62">
        <v>0</v>
      </c>
      <c r="EV75" s="62">
        <v>0</v>
      </c>
      <c r="EW75" s="62">
        <v>0</v>
      </c>
      <c r="EX75" s="62">
        <v>0</v>
      </c>
      <c r="EY75" s="62">
        <v>0</v>
      </c>
      <c r="EZ75" s="62">
        <v>0</v>
      </c>
      <c r="FA75" s="62">
        <v>0</v>
      </c>
      <c r="FB75" s="62">
        <v>0</v>
      </c>
      <c r="FC75" s="62">
        <v>0</v>
      </c>
      <c r="FD75" s="62">
        <v>0</v>
      </c>
      <c r="FE75" s="62">
        <v>0</v>
      </c>
      <c r="FF75" s="62">
        <v>0</v>
      </c>
      <c r="FG75" s="62">
        <v>0</v>
      </c>
      <c r="FH75" s="62">
        <v>0</v>
      </c>
      <c r="FI75" s="62">
        <v>0</v>
      </c>
      <c r="FJ75" s="62">
        <v>0</v>
      </c>
      <c r="FK75" s="62">
        <v>23428.672692108179</v>
      </c>
      <c r="FL75" s="62">
        <v>17211.082527802824</v>
      </c>
      <c r="FM75" s="62">
        <v>0</v>
      </c>
      <c r="FN75" s="62">
        <v>38389.72913648867</v>
      </c>
      <c r="FO75" s="62">
        <v>0</v>
      </c>
      <c r="FP75" s="62">
        <v>0</v>
      </c>
      <c r="FQ75" s="62">
        <v>18403.945809806377</v>
      </c>
      <c r="FR75" s="62">
        <v>0</v>
      </c>
      <c r="FS75" s="62">
        <v>0</v>
      </c>
      <c r="FT75" s="62">
        <v>405.00736487585078</v>
      </c>
      <c r="FU75" s="62">
        <v>565015.48749525764</v>
      </c>
      <c r="FV75" s="62">
        <v>0</v>
      </c>
      <c r="FW75" s="62">
        <v>0</v>
      </c>
      <c r="FX75" s="62">
        <v>0</v>
      </c>
      <c r="FY75" s="62">
        <v>0</v>
      </c>
      <c r="FZ75" s="62">
        <v>0</v>
      </c>
      <c r="GA75" s="62">
        <v>0</v>
      </c>
      <c r="GB75" s="62">
        <v>0</v>
      </c>
      <c r="GC75" s="62">
        <v>0</v>
      </c>
      <c r="GD75" s="62">
        <v>0</v>
      </c>
      <c r="GE75" s="62">
        <v>0</v>
      </c>
      <c r="GF75" s="62">
        <v>0</v>
      </c>
      <c r="GG75" s="62">
        <v>0</v>
      </c>
      <c r="GH75" s="62">
        <v>0</v>
      </c>
      <c r="GI75" s="62">
        <v>0</v>
      </c>
      <c r="GJ75" s="62">
        <v>0</v>
      </c>
      <c r="GK75" s="62">
        <v>0</v>
      </c>
      <c r="GL75" s="62">
        <v>0</v>
      </c>
      <c r="GM75" s="62">
        <v>0</v>
      </c>
      <c r="GN75" s="62">
        <v>0</v>
      </c>
      <c r="GO75" s="62">
        <v>0</v>
      </c>
      <c r="GP75" s="62">
        <v>0</v>
      </c>
      <c r="GQ75" s="62">
        <v>0</v>
      </c>
      <c r="GR75" s="62">
        <v>0</v>
      </c>
      <c r="GS75" s="62">
        <v>0</v>
      </c>
      <c r="GT75" s="62">
        <v>0</v>
      </c>
      <c r="GU75" s="62">
        <v>0</v>
      </c>
      <c r="GV75" s="62">
        <v>0</v>
      </c>
      <c r="GW75" s="62">
        <v>0</v>
      </c>
      <c r="GX75" s="62">
        <v>0</v>
      </c>
      <c r="GY75" s="62">
        <v>0</v>
      </c>
      <c r="GZ75" s="62">
        <v>0</v>
      </c>
      <c r="HA75" s="62">
        <v>0</v>
      </c>
      <c r="HB75" s="62">
        <v>0</v>
      </c>
      <c r="HC75" s="62">
        <v>0</v>
      </c>
      <c r="HD75" s="62">
        <v>0</v>
      </c>
      <c r="HE75" s="62">
        <v>0</v>
      </c>
      <c r="HF75" s="62">
        <v>0</v>
      </c>
      <c r="HG75" s="62">
        <v>0</v>
      </c>
      <c r="HH75" s="62">
        <v>0</v>
      </c>
      <c r="HI75" s="62">
        <v>0</v>
      </c>
      <c r="HJ75" s="62">
        <v>0</v>
      </c>
      <c r="HK75" s="62">
        <v>0</v>
      </c>
      <c r="HL75" s="62">
        <v>0</v>
      </c>
      <c r="HM75" s="62">
        <v>0</v>
      </c>
      <c r="HN75" s="62">
        <v>0</v>
      </c>
      <c r="HO75" s="62">
        <v>0</v>
      </c>
      <c r="HP75" s="62">
        <v>0</v>
      </c>
      <c r="HQ75" s="62">
        <v>0</v>
      </c>
      <c r="HR75" s="62">
        <v>0</v>
      </c>
      <c r="HS75" s="62">
        <v>0</v>
      </c>
      <c r="HT75" s="62">
        <v>0</v>
      </c>
      <c r="HU75" s="62">
        <v>0</v>
      </c>
      <c r="HV75" s="62">
        <v>0</v>
      </c>
      <c r="HW75" s="62">
        <v>0</v>
      </c>
      <c r="HX75" s="62">
        <v>0</v>
      </c>
      <c r="HY75" s="62">
        <v>0</v>
      </c>
      <c r="HZ75" s="62">
        <v>0</v>
      </c>
      <c r="IA75" s="62">
        <v>0</v>
      </c>
      <c r="IB75" s="62">
        <v>0</v>
      </c>
      <c r="IC75" s="62">
        <v>0</v>
      </c>
      <c r="ID75" s="62">
        <v>0</v>
      </c>
      <c r="IE75" s="62">
        <v>0</v>
      </c>
      <c r="IF75" s="62">
        <v>0</v>
      </c>
      <c r="IG75" s="62">
        <v>0</v>
      </c>
      <c r="IH75" s="62">
        <v>0</v>
      </c>
      <c r="II75" s="62">
        <v>0</v>
      </c>
      <c r="IJ75" s="62">
        <v>0</v>
      </c>
      <c r="IK75" s="62">
        <v>0</v>
      </c>
      <c r="IL75" s="62">
        <v>0</v>
      </c>
      <c r="IM75" s="62">
        <v>0</v>
      </c>
      <c r="IN75" s="62">
        <v>0</v>
      </c>
      <c r="IO75" s="62">
        <v>0</v>
      </c>
      <c r="IP75" s="62">
        <v>0</v>
      </c>
      <c r="IQ75" s="62">
        <v>0</v>
      </c>
      <c r="IR75" s="62">
        <v>0</v>
      </c>
      <c r="IS75" s="62">
        <v>0</v>
      </c>
      <c r="IT75" s="62">
        <v>0</v>
      </c>
      <c r="IU75" s="62">
        <v>0</v>
      </c>
      <c r="IV75" s="62">
        <v>0</v>
      </c>
      <c r="IW75" s="62">
        <v>0</v>
      </c>
      <c r="IX75" s="62">
        <v>0</v>
      </c>
      <c r="IY75" s="62">
        <v>0</v>
      </c>
      <c r="IZ75" s="62">
        <v>0</v>
      </c>
      <c r="JA75" s="62">
        <v>0</v>
      </c>
      <c r="JB75" s="62">
        <v>0</v>
      </c>
      <c r="JC75" s="62">
        <v>0</v>
      </c>
      <c r="JD75" s="62">
        <v>0</v>
      </c>
      <c r="JE75" s="62">
        <v>0</v>
      </c>
      <c r="JF75" s="62">
        <v>0</v>
      </c>
      <c r="JG75" s="62">
        <v>0</v>
      </c>
      <c r="JH75" s="62">
        <v>0</v>
      </c>
      <c r="JI75" s="62">
        <v>0</v>
      </c>
      <c r="JJ75" s="62">
        <v>0</v>
      </c>
      <c r="JK75" s="62">
        <v>0</v>
      </c>
      <c r="JL75" s="62">
        <v>0</v>
      </c>
      <c r="JM75" s="62">
        <v>0</v>
      </c>
      <c r="JN75" s="62">
        <v>0</v>
      </c>
      <c r="JO75" s="62">
        <v>0</v>
      </c>
      <c r="JP75" s="62">
        <v>0</v>
      </c>
      <c r="JQ75" s="62">
        <v>0</v>
      </c>
      <c r="JR75" s="62">
        <v>0</v>
      </c>
      <c r="JS75" s="62">
        <v>0</v>
      </c>
      <c r="JT75" s="62">
        <v>0</v>
      </c>
      <c r="JU75" s="62">
        <v>0</v>
      </c>
      <c r="JV75" s="62">
        <v>0</v>
      </c>
      <c r="JW75" s="62">
        <v>0</v>
      </c>
      <c r="JX75" s="62">
        <v>0</v>
      </c>
      <c r="JY75" s="62">
        <v>0</v>
      </c>
      <c r="JZ75" s="62">
        <v>0</v>
      </c>
      <c r="KA75" s="62">
        <v>0</v>
      </c>
      <c r="KB75" s="62">
        <v>0</v>
      </c>
      <c r="KC75" s="62">
        <v>0</v>
      </c>
      <c r="KD75" s="62">
        <v>0</v>
      </c>
      <c r="KE75" s="62">
        <v>0</v>
      </c>
      <c r="KF75" s="62">
        <v>0</v>
      </c>
      <c r="KG75" s="62">
        <v>0</v>
      </c>
      <c r="KH75" s="62">
        <v>0</v>
      </c>
      <c r="KI75" s="62">
        <v>0</v>
      </c>
      <c r="KJ75" s="62">
        <v>0</v>
      </c>
      <c r="KK75" s="62">
        <v>0</v>
      </c>
      <c r="KL75" s="62">
        <v>0</v>
      </c>
      <c r="KM75" s="62">
        <v>0</v>
      </c>
      <c r="KN75" s="62">
        <v>0</v>
      </c>
      <c r="KO75" s="62">
        <v>0</v>
      </c>
      <c r="KP75" s="62">
        <v>0</v>
      </c>
      <c r="KQ75" s="62">
        <v>0</v>
      </c>
      <c r="KR75" s="62">
        <v>0</v>
      </c>
      <c r="KS75" s="62">
        <v>0</v>
      </c>
      <c r="KT75" s="62">
        <v>0</v>
      </c>
      <c r="KU75" s="62">
        <v>0</v>
      </c>
      <c r="KV75" s="62">
        <v>0</v>
      </c>
      <c r="KW75" s="62">
        <v>0</v>
      </c>
      <c r="KX75" s="62">
        <v>0</v>
      </c>
      <c r="KY75" s="62">
        <v>0</v>
      </c>
      <c r="KZ75" s="62">
        <v>0</v>
      </c>
      <c r="LA75" s="62">
        <v>0</v>
      </c>
      <c r="LB75" s="62">
        <v>0</v>
      </c>
      <c r="LC75" s="62">
        <v>0</v>
      </c>
      <c r="LD75" s="62">
        <v>0</v>
      </c>
      <c r="LE75" s="62">
        <v>0</v>
      </c>
      <c r="LF75" s="62">
        <v>0</v>
      </c>
      <c r="LG75" s="62">
        <v>0</v>
      </c>
      <c r="LH75" s="62">
        <v>0</v>
      </c>
      <c r="LI75" s="62">
        <v>0</v>
      </c>
      <c r="LJ75" s="62">
        <v>0</v>
      </c>
      <c r="LK75" s="62">
        <v>0</v>
      </c>
      <c r="LL75" s="62">
        <v>0</v>
      </c>
      <c r="LM75" s="62">
        <v>0</v>
      </c>
      <c r="LN75" s="62">
        <v>0</v>
      </c>
      <c r="LO75" s="62">
        <v>0</v>
      </c>
      <c r="LP75" s="62">
        <v>0</v>
      </c>
      <c r="LQ75" s="62">
        <v>0</v>
      </c>
      <c r="LR75" s="62">
        <v>0</v>
      </c>
      <c r="LS75" s="62">
        <v>0</v>
      </c>
      <c r="LT75" s="62">
        <v>0</v>
      </c>
      <c r="LU75" s="62">
        <v>0</v>
      </c>
      <c r="LV75" s="62">
        <v>0</v>
      </c>
      <c r="LW75" s="62">
        <v>0</v>
      </c>
      <c r="LX75" s="62">
        <v>0</v>
      </c>
      <c r="LY75" s="62">
        <v>0</v>
      </c>
      <c r="LZ75" s="62">
        <v>0</v>
      </c>
      <c r="MA75" s="62">
        <v>0</v>
      </c>
      <c r="MB75" s="62">
        <v>0</v>
      </c>
      <c r="MC75" s="62">
        <v>0</v>
      </c>
      <c r="MD75" s="62">
        <v>0</v>
      </c>
      <c r="ME75" s="62">
        <v>0</v>
      </c>
      <c r="MF75" s="62">
        <v>0</v>
      </c>
      <c r="MG75" s="62">
        <v>0</v>
      </c>
      <c r="MH75" s="62">
        <v>0</v>
      </c>
      <c r="MI75" s="62">
        <v>0</v>
      </c>
      <c r="MJ75" s="62">
        <v>0</v>
      </c>
      <c r="MK75" s="62">
        <v>0</v>
      </c>
      <c r="ML75" s="62">
        <v>0</v>
      </c>
      <c r="MM75" s="62">
        <v>0</v>
      </c>
      <c r="MN75" s="62">
        <v>0</v>
      </c>
      <c r="MO75" s="62">
        <v>0</v>
      </c>
      <c r="MP75" s="62">
        <v>0</v>
      </c>
      <c r="MQ75" s="62">
        <v>0</v>
      </c>
      <c r="MR75" s="62">
        <v>0</v>
      </c>
      <c r="MS75" s="62">
        <v>0</v>
      </c>
      <c r="MT75" s="62">
        <v>0</v>
      </c>
      <c r="MU75" s="62">
        <v>0</v>
      </c>
      <c r="MV75" s="62">
        <v>0</v>
      </c>
      <c r="MW75" s="62">
        <v>0</v>
      </c>
      <c r="MX75" s="62">
        <v>0</v>
      </c>
      <c r="MY75" s="62">
        <v>0</v>
      </c>
      <c r="MZ75" s="62">
        <v>0</v>
      </c>
      <c r="NA75" s="62">
        <v>0</v>
      </c>
      <c r="NB75" s="62">
        <v>0</v>
      </c>
      <c r="NC75" s="62">
        <v>0</v>
      </c>
      <c r="ND75" s="62">
        <v>0</v>
      </c>
      <c r="NE75" s="62">
        <v>0</v>
      </c>
      <c r="NF75" s="62">
        <v>0</v>
      </c>
      <c r="NG75" s="62">
        <v>0</v>
      </c>
      <c r="NH75" s="62">
        <v>0</v>
      </c>
      <c r="NI75" s="62">
        <v>0</v>
      </c>
      <c r="NJ75" s="62">
        <v>37.75116563436287</v>
      </c>
      <c r="NK75" s="62">
        <v>0</v>
      </c>
      <c r="NL75" s="62">
        <v>0</v>
      </c>
      <c r="NM75" s="62">
        <v>0</v>
      </c>
      <c r="NN75" s="62">
        <v>0</v>
      </c>
      <c r="NO75" s="62">
        <v>0</v>
      </c>
      <c r="NP75" s="62">
        <v>1820.2815630821292</v>
      </c>
      <c r="NQ75" s="62">
        <v>0</v>
      </c>
      <c r="NR75" s="62">
        <v>0</v>
      </c>
      <c r="NS75" s="62">
        <v>0</v>
      </c>
      <c r="NT75" s="62">
        <v>0</v>
      </c>
      <c r="NU75" s="62">
        <v>0</v>
      </c>
      <c r="NV75" s="62">
        <v>0</v>
      </c>
      <c r="NW75" s="62">
        <v>48.23646773557855</v>
      </c>
      <c r="NX75" s="62">
        <v>6447.8913422603073</v>
      </c>
      <c r="NY75" s="62">
        <v>0</v>
      </c>
      <c r="NZ75" s="62">
        <f t="shared" si="2"/>
        <v>1114916.0494507735</v>
      </c>
      <c r="OA75" s="62">
        <v>0</v>
      </c>
      <c r="OB75" s="63">
        <f t="shared" si="3"/>
        <v>1114916.0494507735</v>
      </c>
    </row>
    <row r="76" spans="2:392" s="60" customFormat="1" hidden="1" outlineLevel="1" x14ac:dyDescent="0.25">
      <c r="B76" s="50" t="s">
        <v>912</v>
      </c>
      <c r="C76" s="51" t="s">
        <v>913</v>
      </c>
      <c r="D76" s="51">
        <v>43190</v>
      </c>
      <c r="F76" s="55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>
        <v>0</v>
      </c>
      <c r="BV76" s="62">
        <v>0</v>
      </c>
      <c r="BW76" s="62">
        <v>0</v>
      </c>
      <c r="BX76" s="62">
        <v>0</v>
      </c>
      <c r="BY76" s="62">
        <v>0</v>
      </c>
      <c r="BZ76" s="62">
        <v>0</v>
      </c>
      <c r="CA76" s="62">
        <v>0</v>
      </c>
      <c r="CB76" s="62">
        <v>0</v>
      </c>
      <c r="CC76" s="62">
        <v>0</v>
      </c>
      <c r="CD76" s="62">
        <v>0</v>
      </c>
      <c r="CE76" s="62">
        <v>0</v>
      </c>
      <c r="CF76" s="62">
        <v>0</v>
      </c>
      <c r="CG76" s="62">
        <v>0</v>
      </c>
      <c r="CH76" s="62">
        <v>0</v>
      </c>
      <c r="CI76" s="62">
        <v>0</v>
      </c>
      <c r="CJ76" s="62">
        <v>0</v>
      </c>
      <c r="CK76" s="62">
        <v>0</v>
      </c>
      <c r="CL76" s="62">
        <v>0</v>
      </c>
      <c r="CM76" s="62">
        <v>0</v>
      </c>
      <c r="CN76" s="62">
        <v>0</v>
      </c>
      <c r="CO76" s="62">
        <v>0</v>
      </c>
      <c r="CP76" s="62">
        <v>0</v>
      </c>
      <c r="CQ76" s="62">
        <v>0</v>
      </c>
      <c r="CR76" s="62">
        <v>0</v>
      </c>
      <c r="CS76" s="62">
        <v>0</v>
      </c>
      <c r="CT76" s="62">
        <v>0</v>
      </c>
      <c r="CU76" s="62">
        <v>0</v>
      </c>
      <c r="CV76" s="62">
        <v>0</v>
      </c>
      <c r="CW76" s="62">
        <v>0</v>
      </c>
      <c r="CX76" s="62">
        <v>0</v>
      </c>
      <c r="CY76" s="62">
        <v>0</v>
      </c>
      <c r="CZ76" s="62">
        <v>0</v>
      </c>
      <c r="DA76" s="62">
        <v>0</v>
      </c>
      <c r="DB76" s="62">
        <v>0</v>
      </c>
      <c r="DC76" s="62">
        <v>0</v>
      </c>
      <c r="DD76" s="62">
        <v>0</v>
      </c>
      <c r="DE76" s="62">
        <v>0</v>
      </c>
      <c r="DF76" s="62">
        <v>0</v>
      </c>
      <c r="DG76" s="62">
        <v>0</v>
      </c>
      <c r="DH76" s="62">
        <v>0</v>
      </c>
      <c r="DI76" s="62">
        <v>0</v>
      </c>
      <c r="DJ76" s="62">
        <v>0</v>
      </c>
      <c r="DK76" s="62">
        <v>0</v>
      </c>
      <c r="DL76" s="62">
        <v>0</v>
      </c>
      <c r="DM76" s="62">
        <v>0</v>
      </c>
      <c r="DN76" s="62">
        <v>0</v>
      </c>
      <c r="DO76" s="62">
        <v>0</v>
      </c>
      <c r="DP76" s="62">
        <v>0</v>
      </c>
      <c r="DQ76" s="62">
        <v>0</v>
      </c>
      <c r="DR76" s="62">
        <v>0</v>
      </c>
      <c r="DS76" s="62">
        <v>0</v>
      </c>
      <c r="DT76" s="62">
        <v>0</v>
      </c>
      <c r="DU76" s="62">
        <v>0</v>
      </c>
      <c r="DV76" s="62">
        <v>0</v>
      </c>
      <c r="DW76" s="62">
        <v>0</v>
      </c>
      <c r="DX76" s="62">
        <v>0</v>
      </c>
      <c r="DY76" s="62">
        <v>0</v>
      </c>
      <c r="DZ76" s="62">
        <v>0</v>
      </c>
      <c r="EA76" s="62">
        <v>0</v>
      </c>
      <c r="EB76" s="62">
        <v>0</v>
      </c>
      <c r="EC76" s="62">
        <v>0</v>
      </c>
      <c r="ED76" s="62">
        <v>0</v>
      </c>
      <c r="EE76" s="62">
        <v>0</v>
      </c>
      <c r="EF76" s="62">
        <v>0</v>
      </c>
      <c r="EG76" s="62">
        <v>0</v>
      </c>
      <c r="EH76" s="62">
        <v>0</v>
      </c>
      <c r="EI76" s="62">
        <v>0</v>
      </c>
      <c r="EJ76" s="62">
        <v>0</v>
      </c>
      <c r="EK76" s="62">
        <v>0</v>
      </c>
      <c r="EL76" s="62">
        <v>0</v>
      </c>
      <c r="EM76" s="62">
        <v>0</v>
      </c>
      <c r="EN76" s="62">
        <v>0</v>
      </c>
      <c r="EO76" s="62">
        <v>0</v>
      </c>
      <c r="EP76" s="62">
        <v>0</v>
      </c>
      <c r="EQ76" s="62">
        <v>0</v>
      </c>
      <c r="ER76" s="62">
        <v>0</v>
      </c>
      <c r="ES76" s="62">
        <v>0</v>
      </c>
      <c r="ET76" s="62">
        <v>0</v>
      </c>
      <c r="EU76" s="62">
        <v>0</v>
      </c>
      <c r="EV76" s="62">
        <v>0</v>
      </c>
      <c r="EW76" s="62">
        <v>0</v>
      </c>
      <c r="EX76" s="62">
        <v>0</v>
      </c>
      <c r="EY76" s="62">
        <v>0</v>
      </c>
      <c r="EZ76" s="62">
        <v>0</v>
      </c>
      <c r="FA76" s="62">
        <v>0</v>
      </c>
      <c r="FB76" s="62">
        <v>0</v>
      </c>
      <c r="FC76" s="62">
        <v>0</v>
      </c>
      <c r="FD76" s="62">
        <v>0</v>
      </c>
      <c r="FE76" s="62">
        <v>0</v>
      </c>
      <c r="FF76" s="62">
        <v>0</v>
      </c>
      <c r="FG76" s="62">
        <v>0</v>
      </c>
      <c r="FH76" s="62">
        <v>0</v>
      </c>
      <c r="FI76" s="62">
        <v>0</v>
      </c>
      <c r="FJ76" s="62">
        <v>0</v>
      </c>
      <c r="FK76" s="62">
        <v>0</v>
      </c>
      <c r="FL76" s="62">
        <v>0</v>
      </c>
      <c r="FM76" s="62">
        <v>0</v>
      </c>
      <c r="FN76" s="62">
        <v>0</v>
      </c>
      <c r="FO76" s="62">
        <v>0</v>
      </c>
      <c r="FP76" s="62">
        <v>0</v>
      </c>
      <c r="FQ76" s="62">
        <v>0</v>
      </c>
      <c r="FR76" s="62">
        <v>0</v>
      </c>
      <c r="FS76" s="62">
        <v>0</v>
      </c>
      <c r="FT76" s="62">
        <v>0</v>
      </c>
      <c r="FU76" s="62">
        <v>0</v>
      </c>
      <c r="FV76" s="62">
        <v>0</v>
      </c>
      <c r="FW76" s="62">
        <v>0</v>
      </c>
      <c r="FX76" s="62">
        <v>0</v>
      </c>
      <c r="FY76" s="62">
        <v>0</v>
      </c>
      <c r="FZ76" s="62">
        <v>0</v>
      </c>
      <c r="GA76" s="62">
        <v>0</v>
      </c>
      <c r="GB76" s="62">
        <v>0</v>
      </c>
      <c r="GC76" s="62">
        <v>0</v>
      </c>
      <c r="GD76" s="62">
        <v>0</v>
      </c>
      <c r="GE76" s="62">
        <v>0</v>
      </c>
      <c r="GF76" s="62">
        <v>0</v>
      </c>
      <c r="GG76" s="62">
        <v>0</v>
      </c>
      <c r="GH76" s="62">
        <v>0</v>
      </c>
      <c r="GI76" s="62">
        <v>0</v>
      </c>
      <c r="GJ76" s="62">
        <v>0</v>
      </c>
      <c r="GK76" s="62">
        <v>0</v>
      </c>
      <c r="GL76" s="62">
        <v>0</v>
      </c>
      <c r="GM76" s="62">
        <v>0</v>
      </c>
      <c r="GN76" s="62">
        <v>0</v>
      </c>
      <c r="GO76" s="62">
        <v>0</v>
      </c>
      <c r="GP76" s="62">
        <v>0</v>
      </c>
      <c r="GQ76" s="62">
        <v>0</v>
      </c>
      <c r="GR76" s="62">
        <v>0</v>
      </c>
      <c r="GS76" s="62">
        <v>0</v>
      </c>
      <c r="GT76" s="62">
        <v>0</v>
      </c>
      <c r="GU76" s="62">
        <v>0</v>
      </c>
      <c r="GV76" s="62">
        <v>0</v>
      </c>
      <c r="GW76" s="62">
        <v>0</v>
      </c>
      <c r="GX76" s="62">
        <v>0</v>
      </c>
      <c r="GY76" s="62">
        <v>0</v>
      </c>
      <c r="GZ76" s="62">
        <v>0</v>
      </c>
      <c r="HA76" s="62">
        <v>0</v>
      </c>
      <c r="HB76" s="62">
        <v>0</v>
      </c>
      <c r="HC76" s="62">
        <v>0</v>
      </c>
      <c r="HD76" s="62">
        <v>0</v>
      </c>
      <c r="HE76" s="62">
        <v>0</v>
      </c>
      <c r="HF76" s="62">
        <v>0</v>
      </c>
      <c r="HG76" s="62">
        <v>0</v>
      </c>
      <c r="HH76" s="62">
        <v>0</v>
      </c>
      <c r="HI76" s="62">
        <v>0</v>
      </c>
      <c r="HJ76" s="62">
        <v>0</v>
      </c>
      <c r="HK76" s="62">
        <v>0</v>
      </c>
      <c r="HL76" s="62">
        <v>0</v>
      </c>
      <c r="HM76" s="62">
        <v>0</v>
      </c>
      <c r="HN76" s="62">
        <v>0</v>
      </c>
      <c r="HO76" s="62">
        <v>0</v>
      </c>
      <c r="HP76" s="62">
        <v>0</v>
      </c>
      <c r="HQ76" s="62">
        <v>0</v>
      </c>
      <c r="HR76" s="62">
        <v>0</v>
      </c>
      <c r="HS76" s="62">
        <v>0</v>
      </c>
      <c r="HT76" s="62">
        <v>0</v>
      </c>
      <c r="HU76" s="62">
        <v>0</v>
      </c>
      <c r="HV76" s="62">
        <v>0</v>
      </c>
      <c r="HW76" s="62">
        <v>0</v>
      </c>
      <c r="HX76" s="62">
        <v>0</v>
      </c>
      <c r="HY76" s="62">
        <v>0</v>
      </c>
      <c r="HZ76" s="62">
        <v>0</v>
      </c>
      <c r="IA76" s="62">
        <v>0</v>
      </c>
      <c r="IB76" s="62">
        <v>0</v>
      </c>
      <c r="IC76" s="62">
        <v>0</v>
      </c>
      <c r="ID76" s="62">
        <v>0</v>
      </c>
      <c r="IE76" s="62">
        <v>0</v>
      </c>
      <c r="IF76" s="62">
        <v>0</v>
      </c>
      <c r="IG76" s="62">
        <v>0</v>
      </c>
      <c r="IH76" s="62">
        <v>0</v>
      </c>
      <c r="II76" s="62">
        <v>0</v>
      </c>
      <c r="IJ76" s="62">
        <v>0</v>
      </c>
      <c r="IK76" s="62">
        <v>0</v>
      </c>
      <c r="IL76" s="62">
        <v>0</v>
      </c>
      <c r="IM76" s="62">
        <v>0</v>
      </c>
      <c r="IN76" s="62">
        <v>0</v>
      </c>
      <c r="IO76" s="62">
        <v>0</v>
      </c>
      <c r="IP76" s="62">
        <v>0</v>
      </c>
      <c r="IQ76" s="62">
        <v>0</v>
      </c>
      <c r="IR76" s="62">
        <v>0</v>
      </c>
      <c r="IS76" s="62">
        <v>0</v>
      </c>
      <c r="IT76" s="62">
        <v>0</v>
      </c>
      <c r="IU76" s="62">
        <v>0</v>
      </c>
      <c r="IV76" s="62">
        <v>0</v>
      </c>
      <c r="IW76" s="62">
        <v>0</v>
      </c>
      <c r="IX76" s="62">
        <v>0</v>
      </c>
      <c r="IY76" s="62">
        <v>0</v>
      </c>
      <c r="IZ76" s="62">
        <v>0</v>
      </c>
      <c r="JA76" s="62">
        <v>0</v>
      </c>
      <c r="JB76" s="62">
        <v>0</v>
      </c>
      <c r="JC76" s="62">
        <v>0</v>
      </c>
      <c r="JD76" s="62">
        <v>0</v>
      </c>
      <c r="JE76" s="62">
        <v>0</v>
      </c>
      <c r="JF76" s="62">
        <v>0</v>
      </c>
      <c r="JG76" s="62">
        <v>0</v>
      </c>
      <c r="JH76" s="62">
        <v>0</v>
      </c>
      <c r="JI76" s="62">
        <v>0</v>
      </c>
      <c r="JJ76" s="62">
        <v>0</v>
      </c>
      <c r="JK76" s="62">
        <v>0</v>
      </c>
      <c r="JL76" s="62">
        <v>0</v>
      </c>
      <c r="JM76" s="62">
        <v>0</v>
      </c>
      <c r="JN76" s="62">
        <v>0</v>
      </c>
      <c r="JO76" s="62">
        <v>0</v>
      </c>
      <c r="JP76" s="62">
        <v>0</v>
      </c>
      <c r="JQ76" s="62">
        <v>0</v>
      </c>
      <c r="JR76" s="62">
        <v>0</v>
      </c>
      <c r="JS76" s="62">
        <v>0</v>
      </c>
      <c r="JT76" s="62">
        <v>0</v>
      </c>
      <c r="JU76" s="62">
        <v>0</v>
      </c>
      <c r="JV76" s="62">
        <v>0</v>
      </c>
      <c r="JW76" s="62">
        <v>0</v>
      </c>
      <c r="JX76" s="62">
        <v>0</v>
      </c>
      <c r="JY76" s="62">
        <v>0</v>
      </c>
      <c r="JZ76" s="62">
        <v>0</v>
      </c>
      <c r="KA76" s="62">
        <v>0</v>
      </c>
      <c r="KB76" s="62">
        <v>0</v>
      </c>
      <c r="KC76" s="62">
        <v>0</v>
      </c>
      <c r="KD76" s="62">
        <v>0</v>
      </c>
      <c r="KE76" s="62">
        <v>0</v>
      </c>
      <c r="KF76" s="62">
        <v>0</v>
      </c>
      <c r="KG76" s="62">
        <v>0</v>
      </c>
      <c r="KH76" s="62">
        <v>0</v>
      </c>
      <c r="KI76" s="62">
        <v>0</v>
      </c>
      <c r="KJ76" s="62">
        <v>0</v>
      </c>
      <c r="KK76" s="62">
        <v>0</v>
      </c>
      <c r="KL76" s="62">
        <v>0</v>
      </c>
      <c r="KM76" s="62">
        <v>0</v>
      </c>
      <c r="KN76" s="62">
        <v>0</v>
      </c>
      <c r="KO76" s="62">
        <v>0</v>
      </c>
      <c r="KP76" s="62">
        <v>0</v>
      </c>
      <c r="KQ76" s="62">
        <v>0</v>
      </c>
      <c r="KR76" s="62">
        <v>0</v>
      </c>
      <c r="KS76" s="62">
        <v>0</v>
      </c>
      <c r="KT76" s="62">
        <v>0</v>
      </c>
      <c r="KU76" s="62">
        <v>0</v>
      </c>
      <c r="KV76" s="62">
        <v>0</v>
      </c>
      <c r="KW76" s="62">
        <v>0</v>
      </c>
      <c r="KX76" s="62">
        <v>0</v>
      </c>
      <c r="KY76" s="62">
        <v>0</v>
      </c>
      <c r="KZ76" s="62">
        <v>0</v>
      </c>
      <c r="LA76" s="62">
        <v>0</v>
      </c>
      <c r="LB76" s="62">
        <v>0</v>
      </c>
      <c r="LC76" s="62">
        <v>0</v>
      </c>
      <c r="LD76" s="62">
        <v>0</v>
      </c>
      <c r="LE76" s="62">
        <v>0</v>
      </c>
      <c r="LF76" s="62">
        <v>0</v>
      </c>
      <c r="LG76" s="62">
        <v>0</v>
      </c>
      <c r="LH76" s="62">
        <v>0</v>
      </c>
      <c r="LI76" s="62">
        <v>0</v>
      </c>
      <c r="LJ76" s="62">
        <v>0</v>
      </c>
      <c r="LK76" s="62">
        <v>0</v>
      </c>
      <c r="LL76" s="62">
        <v>0</v>
      </c>
      <c r="LM76" s="62">
        <v>0</v>
      </c>
      <c r="LN76" s="62">
        <v>0</v>
      </c>
      <c r="LO76" s="62">
        <v>0</v>
      </c>
      <c r="LP76" s="62">
        <v>0</v>
      </c>
      <c r="LQ76" s="62">
        <v>0</v>
      </c>
      <c r="LR76" s="62">
        <v>0</v>
      </c>
      <c r="LS76" s="62">
        <v>0</v>
      </c>
      <c r="LT76" s="62">
        <v>0</v>
      </c>
      <c r="LU76" s="62">
        <v>0</v>
      </c>
      <c r="LV76" s="62">
        <v>0</v>
      </c>
      <c r="LW76" s="62">
        <v>0</v>
      </c>
      <c r="LX76" s="62">
        <v>0</v>
      </c>
      <c r="LY76" s="62">
        <v>0</v>
      </c>
      <c r="LZ76" s="62">
        <v>0</v>
      </c>
      <c r="MA76" s="62">
        <v>0</v>
      </c>
      <c r="MB76" s="62">
        <v>0</v>
      </c>
      <c r="MC76" s="62">
        <v>0</v>
      </c>
      <c r="MD76" s="62">
        <v>0</v>
      </c>
      <c r="ME76" s="62">
        <v>0</v>
      </c>
      <c r="MF76" s="62">
        <v>0</v>
      </c>
      <c r="MG76" s="62">
        <v>0</v>
      </c>
      <c r="MH76" s="62">
        <v>0</v>
      </c>
      <c r="MI76" s="62">
        <v>0</v>
      </c>
      <c r="MJ76" s="62">
        <v>0</v>
      </c>
      <c r="MK76" s="62">
        <v>0</v>
      </c>
      <c r="ML76" s="62">
        <v>0</v>
      </c>
      <c r="MM76" s="62">
        <v>0</v>
      </c>
      <c r="MN76" s="62">
        <v>0</v>
      </c>
      <c r="MO76" s="62">
        <v>0</v>
      </c>
      <c r="MP76" s="62">
        <v>0</v>
      </c>
      <c r="MQ76" s="62">
        <v>0</v>
      </c>
      <c r="MR76" s="62">
        <v>0</v>
      </c>
      <c r="MS76" s="62">
        <v>0</v>
      </c>
      <c r="MT76" s="62">
        <v>0</v>
      </c>
      <c r="MU76" s="62">
        <v>0</v>
      </c>
      <c r="MV76" s="62">
        <v>0</v>
      </c>
      <c r="MW76" s="62">
        <v>0</v>
      </c>
      <c r="MX76" s="62">
        <v>0</v>
      </c>
      <c r="MY76" s="62">
        <v>0</v>
      </c>
      <c r="MZ76" s="62">
        <v>0</v>
      </c>
      <c r="NA76" s="62">
        <v>0</v>
      </c>
      <c r="NB76" s="62">
        <v>0</v>
      </c>
      <c r="NC76" s="62">
        <v>0</v>
      </c>
      <c r="ND76" s="62">
        <v>0</v>
      </c>
      <c r="NE76" s="62">
        <v>0</v>
      </c>
      <c r="NF76" s="62">
        <v>0</v>
      </c>
      <c r="NG76" s="62">
        <v>0</v>
      </c>
      <c r="NH76" s="62">
        <v>0</v>
      </c>
      <c r="NI76" s="62">
        <v>0</v>
      </c>
      <c r="NJ76" s="62">
        <v>0</v>
      </c>
      <c r="NK76" s="62">
        <v>0</v>
      </c>
      <c r="NL76" s="62">
        <v>0</v>
      </c>
      <c r="NM76" s="62">
        <v>0</v>
      </c>
      <c r="NN76" s="62">
        <v>0</v>
      </c>
      <c r="NO76" s="62">
        <v>0</v>
      </c>
      <c r="NP76" s="62">
        <v>0</v>
      </c>
      <c r="NQ76" s="62">
        <v>0</v>
      </c>
      <c r="NR76" s="62">
        <v>0</v>
      </c>
      <c r="NS76" s="62">
        <v>0</v>
      </c>
      <c r="NT76" s="62">
        <v>0</v>
      </c>
      <c r="NU76" s="62">
        <v>0</v>
      </c>
      <c r="NV76" s="62">
        <v>0</v>
      </c>
      <c r="NW76" s="62">
        <v>0</v>
      </c>
      <c r="NX76" s="62">
        <v>0</v>
      </c>
      <c r="NY76" s="62">
        <v>0</v>
      </c>
      <c r="NZ76" s="62">
        <f t="shared" si="2"/>
        <v>0</v>
      </c>
      <c r="OA76" s="62">
        <v>0</v>
      </c>
      <c r="OB76" s="63">
        <f t="shared" si="3"/>
        <v>0</v>
      </c>
    </row>
    <row r="77" spans="2:392" s="60" customFormat="1" collapsed="1" x14ac:dyDescent="0.25">
      <c r="B77" s="50" t="s">
        <v>914</v>
      </c>
      <c r="C77" s="51" t="s">
        <v>915</v>
      </c>
      <c r="D77" s="51">
        <v>43200</v>
      </c>
      <c r="F77" s="55">
        <v>216973.52766234684</v>
      </c>
      <c r="G77" s="62">
        <v>1654.8003029981712</v>
      </c>
      <c r="H77" s="62">
        <v>11073.833101334103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846.35117920443327</v>
      </c>
      <c r="Q77" s="62">
        <v>394.15059962486384</v>
      </c>
      <c r="R77" s="62">
        <v>0</v>
      </c>
      <c r="S77" s="62">
        <v>68.124635769465414</v>
      </c>
      <c r="T77" s="62">
        <v>328.82251113943772</v>
      </c>
      <c r="U77" s="62">
        <v>0</v>
      </c>
      <c r="V77" s="62">
        <v>217.75298031500472</v>
      </c>
      <c r="W77" s="62">
        <v>0</v>
      </c>
      <c r="X77" s="62">
        <v>48.564210124414011</v>
      </c>
      <c r="Y77" s="62">
        <v>143.00754794936461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2038.8764089084048</v>
      </c>
      <c r="AK77" s="62">
        <v>280.88223746123333</v>
      </c>
      <c r="AL77" s="62">
        <v>633.13592539471711</v>
      </c>
      <c r="AM77" s="62">
        <v>250.56280963481592</v>
      </c>
      <c r="AN77" s="62">
        <v>0</v>
      </c>
      <c r="AO77" s="62">
        <v>0</v>
      </c>
      <c r="AP77" s="62">
        <v>33.919606231924604</v>
      </c>
      <c r="AQ77" s="62">
        <v>0</v>
      </c>
      <c r="AR77" s="62">
        <v>0</v>
      </c>
      <c r="AS77" s="62">
        <v>13.815974624498555</v>
      </c>
      <c r="AT77" s="62">
        <v>136.62617621034263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298.31500460311145</v>
      </c>
      <c r="BE77" s="62">
        <v>0</v>
      </c>
      <c r="BF77" s="62">
        <v>0</v>
      </c>
      <c r="BG77" s="62">
        <v>0</v>
      </c>
      <c r="BH77" s="62">
        <v>176.36265934013596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>
        <v>288.10165878521644</v>
      </c>
      <c r="BV77" s="62">
        <v>79.147508086366273</v>
      </c>
      <c r="BW77" s="62">
        <v>2781.8444528174796</v>
      </c>
      <c r="BX77" s="62">
        <v>0</v>
      </c>
      <c r="BY77" s="62">
        <v>0</v>
      </c>
      <c r="BZ77" s="62">
        <v>109.57420034296041</v>
      </c>
      <c r="CA77" s="62">
        <v>172.67340790353416</v>
      </c>
      <c r="CB77" s="62">
        <v>469.74739291179685</v>
      </c>
      <c r="CC77" s="62">
        <v>68.979830949939512</v>
      </c>
      <c r="CD77" s="62">
        <v>137.22820998940523</v>
      </c>
      <c r="CE77" s="62">
        <v>384.97781877227527</v>
      </c>
      <c r="CF77" s="62">
        <v>59.080680371347</v>
      </c>
      <c r="CG77" s="62">
        <v>94.050604915004612</v>
      </c>
      <c r="CH77" s="62">
        <v>0</v>
      </c>
      <c r="CI77" s="62">
        <v>0</v>
      </c>
      <c r="CJ77" s="62">
        <v>0</v>
      </c>
      <c r="CK77" s="62">
        <v>0</v>
      </c>
      <c r="CL77" s="62">
        <v>0</v>
      </c>
      <c r="CM77" s="62">
        <v>0</v>
      </c>
      <c r="CN77" s="62">
        <v>0</v>
      </c>
      <c r="CO77" s="62">
        <v>0</v>
      </c>
      <c r="CP77" s="62">
        <v>0</v>
      </c>
      <c r="CQ77" s="62">
        <v>0</v>
      </c>
      <c r="CR77" s="62">
        <v>0</v>
      </c>
      <c r="CS77" s="62">
        <v>134.05336741155054</v>
      </c>
      <c r="CT77" s="62">
        <v>0</v>
      </c>
      <c r="CU77" s="62">
        <v>0</v>
      </c>
      <c r="CV77" s="62">
        <v>231.01261873424912</v>
      </c>
      <c r="CW77" s="62">
        <v>424.91575409098897</v>
      </c>
      <c r="CX77" s="62">
        <v>257.73017718079734</v>
      </c>
      <c r="CY77" s="62">
        <v>0</v>
      </c>
      <c r="CZ77" s="62">
        <v>5301.4748388656353</v>
      </c>
      <c r="DA77" s="62">
        <v>113.38452042095362</v>
      </c>
      <c r="DB77" s="62">
        <v>167.5293711346925</v>
      </c>
      <c r="DC77" s="62">
        <v>0</v>
      </c>
      <c r="DD77" s="62">
        <v>1940.7008708141479</v>
      </c>
      <c r="DE77" s="62">
        <v>0</v>
      </c>
      <c r="DF77" s="62">
        <v>0</v>
      </c>
      <c r="DG77" s="62">
        <v>7919.2975479897159</v>
      </c>
      <c r="DH77" s="62">
        <v>0</v>
      </c>
      <c r="DI77" s="62">
        <v>0</v>
      </c>
      <c r="DJ77" s="62">
        <v>591.87548762772826</v>
      </c>
      <c r="DK77" s="62">
        <v>0</v>
      </c>
      <c r="DL77" s="62">
        <v>0</v>
      </c>
      <c r="DM77" s="62">
        <v>119.76564369514675</v>
      </c>
      <c r="DN77" s="62">
        <v>4316.5717157868803</v>
      </c>
      <c r="DO77" s="62">
        <v>0</v>
      </c>
      <c r="DP77" s="62">
        <v>0</v>
      </c>
      <c r="DQ77" s="62">
        <v>0</v>
      </c>
      <c r="DR77" s="62">
        <v>0</v>
      </c>
      <c r="DS77" s="62">
        <v>1042.418145741238</v>
      </c>
      <c r="DT77" s="62">
        <v>0</v>
      </c>
      <c r="DU77" s="62">
        <v>5479.5203885048832</v>
      </c>
      <c r="DV77" s="62">
        <v>1840.0765654735642</v>
      </c>
      <c r="DW77" s="62">
        <v>37.971858402025262</v>
      </c>
      <c r="DX77" s="62">
        <v>0</v>
      </c>
      <c r="DY77" s="62">
        <v>0</v>
      </c>
      <c r="DZ77" s="62">
        <v>0</v>
      </c>
      <c r="EA77" s="62">
        <v>0</v>
      </c>
      <c r="EB77" s="62">
        <v>0</v>
      </c>
      <c r="EC77" s="62">
        <v>0</v>
      </c>
      <c r="ED77" s="62">
        <v>0</v>
      </c>
      <c r="EE77" s="62">
        <v>0</v>
      </c>
      <c r="EF77" s="62">
        <v>0</v>
      </c>
      <c r="EG77" s="62">
        <v>5425.9494031387685</v>
      </c>
      <c r="EH77" s="62">
        <v>30086.67</v>
      </c>
      <c r="EI77" s="62">
        <v>0</v>
      </c>
      <c r="EJ77" s="62">
        <v>0</v>
      </c>
      <c r="EK77" s="62">
        <v>0</v>
      </c>
      <c r="EL77" s="62">
        <v>0</v>
      </c>
      <c r="EM77" s="62">
        <v>0</v>
      </c>
      <c r="EN77" s="62">
        <v>0</v>
      </c>
      <c r="EO77" s="62">
        <v>0</v>
      </c>
      <c r="EP77" s="62">
        <v>0</v>
      </c>
      <c r="EQ77" s="62">
        <v>0</v>
      </c>
      <c r="ER77" s="62">
        <v>129.21872067076606</v>
      </c>
      <c r="ES77" s="62">
        <v>0</v>
      </c>
      <c r="ET77" s="62">
        <v>0</v>
      </c>
      <c r="EU77" s="62">
        <v>0</v>
      </c>
      <c r="EV77" s="62">
        <v>0</v>
      </c>
      <c r="EW77" s="62">
        <v>0</v>
      </c>
      <c r="EX77" s="62">
        <v>0</v>
      </c>
      <c r="EY77" s="62">
        <v>0</v>
      </c>
      <c r="EZ77" s="62">
        <v>0</v>
      </c>
      <c r="FA77" s="62">
        <v>0</v>
      </c>
      <c r="FB77" s="62">
        <v>0</v>
      </c>
      <c r="FC77" s="62">
        <v>0</v>
      </c>
      <c r="FD77" s="62">
        <v>0</v>
      </c>
      <c r="FE77" s="62">
        <v>0</v>
      </c>
      <c r="FF77" s="62">
        <v>0</v>
      </c>
      <c r="FG77" s="62">
        <v>0</v>
      </c>
      <c r="FH77" s="62">
        <v>0</v>
      </c>
      <c r="FI77" s="62">
        <v>0</v>
      </c>
      <c r="FJ77" s="62">
        <v>0</v>
      </c>
      <c r="FK77" s="62">
        <v>4658.108196563925</v>
      </c>
      <c r="FL77" s="62">
        <v>3421.9217472572268</v>
      </c>
      <c r="FM77" s="62">
        <v>0</v>
      </c>
      <c r="FN77" s="62">
        <v>7632.6778859641745</v>
      </c>
      <c r="FO77" s="62">
        <v>0</v>
      </c>
      <c r="FP77" s="62">
        <v>0</v>
      </c>
      <c r="FQ77" s="62">
        <v>0</v>
      </c>
      <c r="FR77" s="62">
        <v>0</v>
      </c>
      <c r="FS77" s="62">
        <v>0</v>
      </c>
      <c r="FT77" s="62">
        <v>80.523901238008975</v>
      </c>
      <c r="FU77" s="62">
        <v>112336.8492989261</v>
      </c>
      <c r="FV77" s="62">
        <v>0</v>
      </c>
      <c r="FW77" s="62">
        <v>0</v>
      </c>
      <c r="FX77" s="62">
        <v>0</v>
      </c>
      <c r="FY77" s="62">
        <v>0</v>
      </c>
      <c r="FZ77" s="62">
        <v>0</v>
      </c>
      <c r="GA77" s="62">
        <v>0</v>
      </c>
      <c r="GB77" s="62">
        <v>0</v>
      </c>
      <c r="GC77" s="62">
        <v>0</v>
      </c>
      <c r="GD77" s="62">
        <v>0</v>
      </c>
      <c r="GE77" s="62">
        <v>0</v>
      </c>
      <c r="GF77" s="62">
        <v>0</v>
      </c>
      <c r="GG77" s="62">
        <v>0</v>
      </c>
      <c r="GH77" s="62">
        <v>0</v>
      </c>
      <c r="GI77" s="62">
        <v>0</v>
      </c>
      <c r="GJ77" s="62">
        <v>0</v>
      </c>
      <c r="GK77" s="62">
        <v>0</v>
      </c>
      <c r="GL77" s="62">
        <v>0</v>
      </c>
      <c r="GM77" s="62">
        <v>0</v>
      </c>
      <c r="GN77" s="62">
        <v>0</v>
      </c>
      <c r="GO77" s="62">
        <v>0</v>
      </c>
      <c r="GP77" s="62">
        <v>0</v>
      </c>
      <c r="GQ77" s="62">
        <v>0</v>
      </c>
      <c r="GR77" s="62">
        <v>0</v>
      </c>
      <c r="GS77" s="62">
        <v>0</v>
      </c>
      <c r="GT77" s="62">
        <v>0</v>
      </c>
      <c r="GU77" s="62">
        <v>0</v>
      </c>
      <c r="GV77" s="62">
        <v>0</v>
      </c>
      <c r="GW77" s="62">
        <v>0</v>
      </c>
      <c r="GX77" s="62">
        <v>0</v>
      </c>
      <c r="GY77" s="62">
        <v>0</v>
      </c>
      <c r="GZ77" s="62">
        <v>0</v>
      </c>
      <c r="HA77" s="62">
        <v>0</v>
      </c>
      <c r="HB77" s="62">
        <v>0</v>
      </c>
      <c r="HC77" s="62">
        <v>0</v>
      </c>
      <c r="HD77" s="62">
        <v>0</v>
      </c>
      <c r="HE77" s="62">
        <v>0</v>
      </c>
      <c r="HF77" s="62">
        <v>0</v>
      </c>
      <c r="HG77" s="62">
        <v>0</v>
      </c>
      <c r="HH77" s="62">
        <v>0</v>
      </c>
      <c r="HI77" s="62">
        <v>0</v>
      </c>
      <c r="HJ77" s="62">
        <v>0</v>
      </c>
      <c r="HK77" s="62">
        <v>0</v>
      </c>
      <c r="HL77" s="62">
        <v>0</v>
      </c>
      <c r="HM77" s="62">
        <v>0</v>
      </c>
      <c r="HN77" s="62">
        <v>0</v>
      </c>
      <c r="HO77" s="62">
        <v>0</v>
      </c>
      <c r="HP77" s="62">
        <v>0</v>
      </c>
      <c r="HQ77" s="62">
        <v>0</v>
      </c>
      <c r="HR77" s="62">
        <v>0</v>
      </c>
      <c r="HS77" s="62">
        <v>0</v>
      </c>
      <c r="HT77" s="62">
        <v>0</v>
      </c>
      <c r="HU77" s="62">
        <v>0</v>
      </c>
      <c r="HV77" s="62">
        <v>0</v>
      </c>
      <c r="HW77" s="62">
        <v>0</v>
      </c>
      <c r="HX77" s="62">
        <v>0</v>
      </c>
      <c r="HY77" s="62">
        <v>0</v>
      </c>
      <c r="HZ77" s="62">
        <v>0</v>
      </c>
      <c r="IA77" s="62">
        <v>0</v>
      </c>
      <c r="IB77" s="62">
        <v>0</v>
      </c>
      <c r="IC77" s="62">
        <v>0</v>
      </c>
      <c r="ID77" s="62">
        <v>0</v>
      </c>
      <c r="IE77" s="62">
        <v>0</v>
      </c>
      <c r="IF77" s="62">
        <v>0</v>
      </c>
      <c r="IG77" s="62">
        <v>0</v>
      </c>
      <c r="IH77" s="62">
        <v>0</v>
      </c>
      <c r="II77" s="62">
        <v>0</v>
      </c>
      <c r="IJ77" s="62">
        <v>0</v>
      </c>
      <c r="IK77" s="62">
        <v>0</v>
      </c>
      <c r="IL77" s="62">
        <v>0</v>
      </c>
      <c r="IM77" s="62">
        <v>0</v>
      </c>
      <c r="IN77" s="62">
        <v>0</v>
      </c>
      <c r="IO77" s="62">
        <v>0</v>
      </c>
      <c r="IP77" s="62">
        <v>0</v>
      </c>
      <c r="IQ77" s="62">
        <v>0</v>
      </c>
      <c r="IR77" s="62">
        <v>0</v>
      </c>
      <c r="IS77" s="62">
        <v>0</v>
      </c>
      <c r="IT77" s="62">
        <v>0</v>
      </c>
      <c r="IU77" s="62">
        <v>0</v>
      </c>
      <c r="IV77" s="62">
        <v>0</v>
      </c>
      <c r="IW77" s="62">
        <v>0</v>
      </c>
      <c r="IX77" s="62">
        <v>0</v>
      </c>
      <c r="IY77" s="62">
        <v>0</v>
      </c>
      <c r="IZ77" s="62">
        <v>0</v>
      </c>
      <c r="JA77" s="62">
        <v>0</v>
      </c>
      <c r="JB77" s="62">
        <v>0</v>
      </c>
      <c r="JC77" s="62">
        <v>0</v>
      </c>
      <c r="JD77" s="62">
        <v>0</v>
      </c>
      <c r="JE77" s="62">
        <v>0</v>
      </c>
      <c r="JF77" s="62">
        <v>0</v>
      </c>
      <c r="JG77" s="62">
        <v>0</v>
      </c>
      <c r="JH77" s="62">
        <v>0</v>
      </c>
      <c r="JI77" s="62">
        <v>0</v>
      </c>
      <c r="JJ77" s="62">
        <v>0</v>
      </c>
      <c r="JK77" s="62">
        <v>0</v>
      </c>
      <c r="JL77" s="62">
        <v>0</v>
      </c>
      <c r="JM77" s="62">
        <v>0</v>
      </c>
      <c r="JN77" s="62">
        <v>0</v>
      </c>
      <c r="JO77" s="62">
        <v>0</v>
      </c>
      <c r="JP77" s="62">
        <v>0</v>
      </c>
      <c r="JQ77" s="62">
        <v>0</v>
      </c>
      <c r="JR77" s="62">
        <v>0</v>
      </c>
      <c r="JS77" s="62">
        <v>0</v>
      </c>
      <c r="JT77" s="62">
        <v>0</v>
      </c>
      <c r="JU77" s="62">
        <v>0</v>
      </c>
      <c r="JV77" s="62">
        <v>0</v>
      </c>
      <c r="JW77" s="62">
        <v>0</v>
      </c>
      <c r="JX77" s="62">
        <v>0</v>
      </c>
      <c r="JY77" s="62">
        <v>0</v>
      </c>
      <c r="JZ77" s="62">
        <v>0</v>
      </c>
      <c r="KA77" s="62">
        <v>0</v>
      </c>
      <c r="KB77" s="62">
        <v>0</v>
      </c>
      <c r="KC77" s="62">
        <v>0</v>
      </c>
      <c r="KD77" s="62">
        <v>0</v>
      </c>
      <c r="KE77" s="62">
        <v>0</v>
      </c>
      <c r="KF77" s="62">
        <v>0</v>
      </c>
      <c r="KG77" s="62">
        <v>0</v>
      </c>
      <c r="KH77" s="62">
        <v>0</v>
      </c>
      <c r="KI77" s="62">
        <v>0</v>
      </c>
      <c r="KJ77" s="62">
        <v>0</v>
      </c>
      <c r="KK77" s="62">
        <v>0</v>
      </c>
      <c r="KL77" s="62">
        <v>0</v>
      </c>
      <c r="KM77" s="62">
        <v>0</v>
      </c>
      <c r="KN77" s="62">
        <v>0</v>
      </c>
      <c r="KO77" s="62">
        <v>0</v>
      </c>
      <c r="KP77" s="62">
        <v>0</v>
      </c>
      <c r="KQ77" s="62">
        <v>0</v>
      </c>
      <c r="KR77" s="62">
        <v>0</v>
      </c>
      <c r="KS77" s="62">
        <v>0</v>
      </c>
      <c r="KT77" s="62">
        <v>0</v>
      </c>
      <c r="KU77" s="62">
        <v>0</v>
      </c>
      <c r="KV77" s="62">
        <v>0</v>
      </c>
      <c r="KW77" s="62">
        <v>0</v>
      </c>
      <c r="KX77" s="62">
        <v>0</v>
      </c>
      <c r="KY77" s="62">
        <v>0</v>
      </c>
      <c r="KZ77" s="62">
        <v>0</v>
      </c>
      <c r="LA77" s="62">
        <v>0</v>
      </c>
      <c r="LB77" s="62">
        <v>0</v>
      </c>
      <c r="LC77" s="62">
        <v>0</v>
      </c>
      <c r="LD77" s="62">
        <v>0</v>
      </c>
      <c r="LE77" s="62">
        <v>0</v>
      </c>
      <c r="LF77" s="62">
        <v>0</v>
      </c>
      <c r="LG77" s="62">
        <v>0</v>
      </c>
      <c r="LH77" s="62">
        <v>0</v>
      </c>
      <c r="LI77" s="62">
        <v>0</v>
      </c>
      <c r="LJ77" s="62">
        <v>0</v>
      </c>
      <c r="LK77" s="62">
        <v>0</v>
      </c>
      <c r="LL77" s="62">
        <v>0</v>
      </c>
      <c r="LM77" s="62">
        <v>0</v>
      </c>
      <c r="LN77" s="62">
        <v>0</v>
      </c>
      <c r="LO77" s="62">
        <v>0</v>
      </c>
      <c r="LP77" s="62">
        <v>0</v>
      </c>
      <c r="LQ77" s="62">
        <v>0</v>
      </c>
      <c r="LR77" s="62">
        <v>0</v>
      </c>
      <c r="LS77" s="62">
        <v>0</v>
      </c>
      <c r="LT77" s="62">
        <v>0</v>
      </c>
      <c r="LU77" s="62">
        <v>0</v>
      </c>
      <c r="LV77" s="62">
        <v>0</v>
      </c>
      <c r="LW77" s="62">
        <v>0</v>
      </c>
      <c r="LX77" s="62">
        <v>0</v>
      </c>
      <c r="LY77" s="62">
        <v>0</v>
      </c>
      <c r="LZ77" s="62">
        <v>0</v>
      </c>
      <c r="MA77" s="62">
        <v>0</v>
      </c>
      <c r="MB77" s="62">
        <v>0</v>
      </c>
      <c r="MC77" s="62">
        <v>0</v>
      </c>
      <c r="MD77" s="62">
        <v>0</v>
      </c>
      <c r="ME77" s="62">
        <v>0</v>
      </c>
      <c r="MF77" s="62">
        <v>0</v>
      </c>
      <c r="MG77" s="62">
        <v>0</v>
      </c>
      <c r="MH77" s="62">
        <v>0</v>
      </c>
      <c r="MI77" s="62">
        <v>0</v>
      </c>
      <c r="MJ77" s="62">
        <v>0</v>
      </c>
      <c r="MK77" s="62">
        <v>0</v>
      </c>
      <c r="ML77" s="62">
        <v>0</v>
      </c>
      <c r="MM77" s="62">
        <v>0</v>
      </c>
      <c r="MN77" s="62">
        <v>0</v>
      </c>
      <c r="MO77" s="62">
        <v>0</v>
      </c>
      <c r="MP77" s="62">
        <v>0</v>
      </c>
      <c r="MQ77" s="62">
        <v>0</v>
      </c>
      <c r="MR77" s="62">
        <v>0</v>
      </c>
      <c r="MS77" s="62">
        <v>0</v>
      </c>
      <c r="MT77" s="62">
        <v>0</v>
      </c>
      <c r="MU77" s="62">
        <v>0</v>
      </c>
      <c r="MV77" s="62">
        <v>0</v>
      </c>
      <c r="MW77" s="62">
        <v>0</v>
      </c>
      <c r="MX77" s="62">
        <v>0</v>
      </c>
      <c r="MY77" s="62">
        <v>0</v>
      </c>
      <c r="MZ77" s="62">
        <v>0</v>
      </c>
      <c r="NA77" s="62">
        <v>0</v>
      </c>
      <c r="NB77" s="62">
        <v>0</v>
      </c>
      <c r="NC77" s="62">
        <v>0</v>
      </c>
      <c r="ND77" s="62">
        <v>0</v>
      </c>
      <c r="NE77" s="62">
        <v>0</v>
      </c>
      <c r="NF77" s="62">
        <v>0</v>
      </c>
      <c r="NG77" s="62">
        <v>0</v>
      </c>
      <c r="NH77" s="62">
        <v>0</v>
      </c>
      <c r="NI77" s="62">
        <v>0</v>
      </c>
      <c r="NJ77" s="62">
        <v>0</v>
      </c>
      <c r="NK77" s="62">
        <v>0</v>
      </c>
      <c r="NL77" s="62">
        <v>0</v>
      </c>
      <c r="NM77" s="62">
        <v>0</v>
      </c>
      <c r="NN77" s="62">
        <v>0</v>
      </c>
      <c r="NO77" s="62">
        <v>0</v>
      </c>
      <c r="NP77" s="62">
        <v>0</v>
      </c>
      <c r="NQ77" s="62">
        <v>0</v>
      </c>
      <c r="NR77" s="62">
        <v>0</v>
      </c>
      <c r="NS77" s="62">
        <v>0</v>
      </c>
      <c r="NT77" s="62">
        <v>0</v>
      </c>
      <c r="NU77" s="62">
        <v>0</v>
      </c>
      <c r="NV77" s="62">
        <v>0</v>
      </c>
      <c r="NW77" s="62">
        <v>0</v>
      </c>
      <c r="NX77" s="62">
        <v>0</v>
      </c>
      <c r="NY77" s="62">
        <v>0</v>
      </c>
      <c r="NZ77" s="62">
        <f t="shared" si="2"/>
        <v>216973.5276623469</v>
      </c>
      <c r="OA77" s="62">
        <v>0</v>
      </c>
      <c r="OB77" s="63">
        <f t="shared" si="3"/>
        <v>216973.5276623469</v>
      </c>
    </row>
    <row r="78" spans="2:392" s="60" customFormat="1" x14ac:dyDescent="0.25">
      <c r="B78" s="50" t="s">
        <v>916</v>
      </c>
      <c r="C78" s="64" t="s">
        <v>917</v>
      </c>
      <c r="D78" s="51">
        <v>43220</v>
      </c>
      <c r="F78" s="55">
        <v>7764664.4511572737</v>
      </c>
      <c r="G78" s="62">
        <v>46215.868643704627</v>
      </c>
      <c r="H78" s="62">
        <v>272025.71537164203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23617.108319010353</v>
      </c>
      <c r="Q78" s="62">
        <v>10998.622834192103</v>
      </c>
      <c r="R78" s="62">
        <v>0</v>
      </c>
      <c r="S78" s="62">
        <v>3272.421608483879</v>
      </c>
      <c r="T78" s="62">
        <v>9175.5750873482029</v>
      </c>
      <c r="U78" s="62">
        <v>0</v>
      </c>
      <c r="V78" s="62">
        <v>6076.2428539033799</v>
      </c>
      <c r="W78" s="62">
        <v>0</v>
      </c>
      <c r="X78" s="62">
        <v>2268.5500823209018</v>
      </c>
      <c r="Y78" s="62">
        <v>48923.53573463318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56893.31906430595</v>
      </c>
      <c r="AK78" s="62">
        <v>21462.169286693654</v>
      </c>
      <c r="AL78" s="62">
        <v>17665.555893634883</v>
      </c>
      <c r="AM78" s="62">
        <v>6990.8439532665934</v>
      </c>
      <c r="AN78" s="62">
        <v>1300.5360117316179</v>
      </c>
      <c r="AO78" s="62">
        <v>1498.9177110668152</v>
      </c>
      <c r="AP78" s="62">
        <v>995.06825069502713</v>
      </c>
      <c r="AQ78" s="62">
        <v>1004.1754769486843</v>
      </c>
      <c r="AR78" s="62">
        <v>0</v>
      </c>
      <c r="AS78" s="62">
        <v>405.30652411605564</v>
      </c>
      <c r="AT78" s="62">
        <v>36318.128980527537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31915.859132435231</v>
      </c>
      <c r="BE78" s="62">
        <v>0</v>
      </c>
      <c r="BF78" s="62">
        <v>0</v>
      </c>
      <c r="BG78" s="62">
        <v>0</v>
      </c>
      <c r="BH78" s="62">
        <v>0</v>
      </c>
      <c r="BI78" s="62">
        <v>30274.21</v>
      </c>
      <c r="BJ78" s="62">
        <v>195092.89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>
        <v>9228.4329415046413</v>
      </c>
      <c r="BV78" s="62">
        <v>2535.2421570288698</v>
      </c>
      <c r="BW78" s="62">
        <v>71124.226360301443</v>
      </c>
      <c r="BX78" s="62">
        <v>0</v>
      </c>
      <c r="BY78" s="62">
        <v>0</v>
      </c>
      <c r="BZ78" s="62">
        <v>20590.225082988243</v>
      </c>
      <c r="CA78" s="62">
        <v>4817.3054435971153</v>
      </c>
      <c r="CB78" s="62">
        <v>13105.183365893576</v>
      </c>
      <c r="CC78" s="62">
        <v>1893.581496481574</v>
      </c>
      <c r="CD78" s="62">
        <v>3727.6151871655197</v>
      </c>
      <c r="CE78" s="62">
        <v>10457.391844491611</v>
      </c>
      <c r="CF78" s="62">
        <v>1628.2443199829995</v>
      </c>
      <c r="CG78" s="62">
        <v>2308.3506739845798</v>
      </c>
      <c r="CH78" s="62">
        <v>0</v>
      </c>
      <c r="CI78" s="62">
        <v>0</v>
      </c>
      <c r="CJ78" s="62">
        <v>0</v>
      </c>
      <c r="CK78" s="62">
        <v>0</v>
      </c>
      <c r="CL78" s="62">
        <v>0</v>
      </c>
      <c r="CM78" s="62">
        <v>0</v>
      </c>
      <c r="CN78" s="62">
        <v>0</v>
      </c>
      <c r="CO78" s="62">
        <v>0</v>
      </c>
      <c r="CP78" s="62">
        <v>0</v>
      </c>
      <c r="CQ78" s="62">
        <v>0</v>
      </c>
      <c r="CR78" s="62">
        <v>0</v>
      </c>
      <c r="CS78" s="62">
        <v>3285.672806088674</v>
      </c>
      <c r="CT78" s="62">
        <v>0</v>
      </c>
      <c r="CU78" s="62">
        <v>0</v>
      </c>
      <c r="CV78" s="62">
        <v>6777.0044510721145</v>
      </c>
      <c r="CW78" s="62">
        <v>11851.560122541779</v>
      </c>
      <c r="CX78" s="62">
        <v>7188.0520854810366</v>
      </c>
      <c r="CY78" s="62">
        <v>0</v>
      </c>
      <c r="CZ78" s="62">
        <v>155524.48509996763</v>
      </c>
      <c r="DA78" s="62">
        <v>5384.7806009436135</v>
      </c>
      <c r="DB78" s="62">
        <v>4672.1726900253425</v>
      </c>
      <c r="DC78" s="62">
        <v>0</v>
      </c>
      <c r="DD78" s="62">
        <v>54122.835456373294</v>
      </c>
      <c r="DE78" s="62">
        <v>0</v>
      </c>
      <c r="DF78" s="62">
        <v>0</v>
      </c>
      <c r="DG78" s="62">
        <v>220796.58064596346</v>
      </c>
      <c r="DH78" s="62">
        <v>0</v>
      </c>
      <c r="DI78" s="62">
        <v>0</v>
      </c>
      <c r="DJ78" s="62">
        <v>16499.300189094989</v>
      </c>
      <c r="DK78" s="62">
        <v>0</v>
      </c>
      <c r="DL78" s="62">
        <v>0</v>
      </c>
      <c r="DM78" s="62">
        <v>3338.5320629143198</v>
      </c>
      <c r="DN78" s="62">
        <v>1147436.1112638491</v>
      </c>
      <c r="DO78" s="62">
        <v>0</v>
      </c>
      <c r="DP78" s="62">
        <v>0</v>
      </c>
      <c r="DQ78" s="62">
        <v>0</v>
      </c>
      <c r="DR78" s="62">
        <v>0</v>
      </c>
      <c r="DS78" s="62">
        <v>26249.603142095104</v>
      </c>
      <c r="DT78" s="62">
        <v>0</v>
      </c>
      <c r="DU78" s="62">
        <v>55595.282804022223</v>
      </c>
      <c r="DV78" s="62">
        <v>53980.631633258243</v>
      </c>
      <c r="DW78" s="62">
        <v>1113.9454407987871</v>
      </c>
      <c r="DX78" s="62">
        <v>0</v>
      </c>
      <c r="DY78" s="62">
        <v>64646.87000000001</v>
      </c>
      <c r="DZ78" s="62">
        <v>0</v>
      </c>
      <c r="EA78" s="62">
        <v>102750</v>
      </c>
      <c r="EB78" s="62">
        <v>64838.409999999996</v>
      </c>
      <c r="EC78" s="62">
        <v>25462.83</v>
      </c>
      <c r="ED78" s="62">
        <v>474166.65</v>
      </c>
      <c r="EE78" s="62">
        <v>0</v>
      </c>
      <c r="EF78" s="62">
        <v>0</v>
      </c>
      <c r="EG78" s="62">
        <v>159176.08076061291</v>
      </c>
      <c r="EH78" s="62">
        <v>0</v>
      </c>
      <c r="EI78" s="62">
        <v>0</v>
      </c>
      <c r="EJ78" s="62">
        <v>0</v>
      </c>
      <c r="EK78" s="62">
        <v>0</v>
      </c>
      <c r="EL78" s="62">
        <v>0</v>
      </c>
      <c r="EM78" s="62">
        <v>0</v>
      </c>
      <c r="EN78" s="62">
        <v>0</v>
      </c>
      <c r="EO78" s="62">
        <v>0</v>
      </c>
      <c r="EP78" s="62">
        <v>0</v>
      </c>
      <c r="EQ78" s="62">
        <v>0</v>
      </c>
      <c r="ER78" s="62">
        <v>34349.070538244196</v>
      </c>
      <c r="ES78" s="62">
        <v>0</v>
      </c>
      <c r="ET78" s="62">
        <v>0</v>
      </c>
      <c r="EU78" s="62">
        <v>0</v>
      </c>
      <c r="EV78" s="62">
        <v>0</v>
      </c>
      <c r="EW78" s="62">
        <v>0</v>
      </c>
      <c r="EX78" s="62">
        <v>0</v>
      </c>
      <c r="EY78" s="62">
        <v>0</v>
      </c>
      <c r="EZ78" s="62">
        <v>0</v>
      </c>
      <c r="FA78" s="62">
        <v>0</v>
      </c>
      <c r="FB78" s="62">
        <v>0</v>
      </c>
      <c r="FC78" s="62">
        <v>0</v>
      </c>
      <c r="FD78" s="62">
        <v>0</v>
      </c>
      <c r="FE78" s="62">
        <v>0</v>
      </c>
      <c r="FF78" s="62">
        <v>0</v>
      </c>
      <c r="FG78" s="62">
        <v>0</v>
      </c>
      <c r="FH78" s="62">
        <v>0</v>
      </c>
      <c r="FI78" s="62">
        <v>0</v>
      </c>
      <c r="FJ78" s="62">
        <v>0</v>
      </c>
      <c r="FK78" s="62">
        <v>136650.63040562408</v>
      </c>
      <c r="FL78" s="62">
        <v>100385.76697431537</v>
      </c>
      <c r="FM78" s="62">
        <v>0</v>
      </c>
      <c r="FN78" s="62">
        <v>223912.84203519611</v>
      </c>
      <c r="FO78" s="62">
        <v>0</v>
      </c>
      <c r="FP78" s="62">
        <v>0</v>
      </c>
      <c r="FQ78" s="62">
        <v>0</v>
      </c>
      <c r="FR78" s="62">
        <v>0</v>
      </c>
      <c r="FS78" s="62">
        <v>0</v>
      </c>
      <c r="FT78" s="62">
        <v>2362.2555343413933</v>
      </c>
      <c r="FU78" s="62">
        <v>3295522.6943426309</v>
      </c>
      <c r="FV78" s="62">
        <v>0</v>
      </c>
      <c r="FW78" s="62">
        <v>0</v>
      </c>
      <c r="FX78" s="62">
        <v>0</v>
      </c>
      <c r="FY78" s="62">
        <v>0</v>
      </c>
      <c r="FZ78" s="62">
        <v>0</v>
      </c>
      <c r="GA78" s="62">
        <v>0</v>
      </c>
      <c r="GB78" s="62">
        <v>0</v>
      </c>
      <c r="GC78" s="62">
        <v>0</v>
      </c>
      <c r="GD78" s="62">
        <v>0</v>
      </c>
      <c r="GE78" s="62">
        <v>0</v>
      </c>
      <c r="GF78" s="62">
        <v>0</v>
      </c>
      <c r="GG78" s="62">
        <v>0</v>
      </c>
      <c r="GH78" s="62">
        <v>0</v>
      </c>
      <c r="GI78" s="62">
        <v>0</v>
      </c>
      <c r="GJ78" s="62">
        <v>0</v>
      </c>
      <c r="GK78" s="62">
        <v>0</v>
      </c>
      <c r="GL78" s="62">
        <v>0</v>
      </c>
      <c r="GM78" s="62">
        <v>0</v>
      </c>
      <c r="GN78" s="62">
        <v>0</v>
      </c>
      <c r="GO78" s="62">
        <v>0</v>
      </c>
      <c r="GP78" s="62">
        <v>0</v>
      </c>
      <c r="GQ78" s="62">
        <v>0</v>
      </c>
      <c r="GR78" s="62">
        <v>0</v>
      </c>
      <c r="GS78" s="62">
        <v>0</v>
      </c>
      <c r="GT78" s="62">
        <v>0</v>
      </c>
      <c r="GU78" s="62">
        <v>0</v>
      </c>
      <c r="GV78" s="62">
        <v>0</v>
      </c>
      <c r="GW78" s="62">
        <v>0</v>
      </c>
      <c r="GX78" s="62">
        <v>0</v>
      </c>
      <c r="GY78" s="62">
        <v>0</v>
      </c>
      <c r="GZ78" s="62">
        <v>0</v>
      </c>
      <c r="HA78" s="62">
        <v>0</v>
      </c>
      <c r="HB78" s="62">
        <v>0</v>
      </c>
      <c r="HC78" s="62">
        <v>0</v>
      </c>
      <c r="HD78" s="62">
        <v>0</v>
      </c>
      <c r="HE78" s="62">
        <v>0</v>
      </c>
      <c r="HF78" s="62">
        <v>0</v>
      </c>
      <c r="HG78" s="62">
        <v>0</v>
      </c>
      <c r="HH78" s="62">
        <v>0</v>
      </c>
      <c r="HI78" s="62">
        <v>0</v>
      </c>
      <c r="HJ78" s="62">
        <v>0</v>
      </c>
      <c r="HK78" s="62">
        <v>0</v>
      </c>
      <c r="HL78" s="62">
        <v>0</v>
      </c>
      <c r="HM78" s="62">
        <v>0</v>
      </c>
      <c r="HN78" s="62">
        <v>0</v>
      </c>
      <c r="HO78" s="62">
        <v>0</v>
      </c>
      <c r="HP78" s="62">
        <v>0</v>
      </c>
      <c r="HQ78" s="62">
        <v>0</v>
      </c>
      <c r="HR78" s="62">
        <v>0</v>
      </c>
      <c r="HS78" s="62">
        <v>0</v>
      </c>
      <c r="HT78" s="62">
        <v>0</v>
      </c>
      <c r="HU78" s="62">
        <v>0</v>
      </c>
      <c r="HV78" s="62">
        <v>0</v>
      </c>
      <c r="HW78" s="62">
        <v>0</v>
      </c>
      <c r="HX78" s="62">
        <v>0</v>
      </c>
      <c r="HY78" s="62">
        <v>0</v>
      </c>
      <c r="HZ78" s="62">
        <v>0</v>
      </c>
      <c r="IA78" s="62">
        <v>0</v>
      </c>
      <c r="IB78" s="62">
        <v>0</v>
      </c>
      <c r="IC78" s="62">
        <v>0</v>
      </c>
      <c r="ID78" s="62">
        <v>0</v>
      </c>
      <c r="IE78" s="62">
        <v>0</v>
      </c>
      <c r="IF78" s="62">
        <v>0</v>
      </c>
      <c r="IG78" s="62">
        <v>0</v>
      </c>
      <c r="IH78" s="62">
        <v>0</v>
      </c>
      <c r="II78" s="62">
        <v>0</v>
      </c>
      <c r="IJ78" s="62">
        <v>0</v>
      </c>
      <c r="IK78" s="62">
        <v>0</v>
      </c>
      <c r="IL78" s="62">
        <v>0</v>
      </c>
      <c r="IM78" s="62">
        <v>0</v>
      </c>
      <c r="IN78" s="62">
        <v>0</v>
      </c>
      <c r="IO78" s="62">
        <v>0</v>
      </c>
      <c r="IP78" s="62">
        <v>0</v>
      </c>
      <c r="IQ78" s="62">
        <v>0</v>
      </c>
      <c r="IR78" s="62">
        <v>0</v>
      </c>
      <c r="IS78" s="62">
        <v>0</v>
      </c>
      <c r="IT78" s="62">
        <v>0</v>
      </c>
      <c r="IU78" s="62">
        <v>0</v>
      </c>
      <c r="IV78" s="62">
        <v>0</v>
      </c>
      <c r="IW78" s="62">
        <v>0</v>
      </c>
      <c r="IX78" s="62">
        <v>0</v>
      </c>
      <c r="IY78" s="62">
        <v>0</v>
      </c>
      <c r="IZ78" s="62">
        <v>0</v>
      </c>
      <c r="JA78" s="62">
        <v>0</v>
      </c>
      <c r="JB78" s="62">
        <v>0</v>
      </c>
      <c r="JC78" s="62">
        <v>0</v>
      </c>
      <c r="JD78" s="62">
        <v>0</v>
      </c>
      <c r="JE78" s="62">
        <v>0</v>
      </c>
      <c r="JF78" s="62">
        <v>0</v>
      </c>
      <c r="JG78" s="62">
        <v>0</v>
      </c>
      <c r="JH78" s="62">
        <v>0</v>
      </c>
      <c r="JI78" s="62">
        <v>0</v>
      </c>
      <c r="JJ78" s="62">
        <v>0</v>
      </c>
      <c r="JK78" s="62">
        <v>0</v>
      </c>
      <c r="JL78" s="62">
        <v>0</v>
      </c>
      <c r="JM78" s="62">
        <v>0</v>
      </c>
      <c r="JN78" s="62">
        <v>0</v>
      </c>
      <c r="JO78" s="62">
        <v>0</v>
      </c>
      <c r="JP78" s="62">
        <v>0</v>
      </c>
      <c r="JQ78" s="62">
        <v>0</v>
      </c>
      <c r="JR78" s="62">
        <v>0</v>
      </c>
      <c r="JS78" s="62">
        <v>0</v>
      </c>
      <c r="JT78" s="62">
        <v>0</v>
      </c>
      <c r="JU78" s="62">
        <v>0</v>
      </c>
      <c r="JV78" s="62">
        <v>0</v>
      </c>
      <c r="JW78" s="62">
        <v>0</v>
      </c>
      <c r="JX78" s="62">
        <v>0</v>
      </c>
      <c r="JY78" s="62">
        <v>0</v>
      </c>
      <c r="JZ78" s="62">
        <v>0</v>
      </c>
      <c r="KA78" s="62">
        <v>0</v>
      </c>
      <c r="KB78" s="62">
        <v>0</v>
      </c>
      <c r="KC78" s="62">
        <v>0</v>
      </c>
      <c r="KD78" s="62">
        <v>0</v>
      </c>
      <c r="KE78" s="62">
        <v>0</v>
      </c>
      <c r="KF78" s="62">
        <v>0</v>
      </c>
      <c r="KG78" s="62">
        <v>0</v>
      </c>
      <c r="KH78" s="62">
        <v>0</v>
      </c>
      <c r="KI78" s="62">
        <v>0</v>
      </c>
      <c r="KJ78" s="62">
        <v>0</v>
      </c>
      <c r="KK78" s="62">
        <v>0</v>
      </c>
      <c r="KL78" s="62">
        <v>0</v>
      </c>
      <c r="KM78" s="62">
        <v>0</v>
      </c>
      <c r="KN78" s="62">
        <v>0</v>
      </c>
      <c r="KO78" s="62">
        <v>0</v>
      </c>
      <c r="KP78" s="62">
        <v>0</v>
      </c>
      <c r="KQ78" s="62">
        <v>0</v>
      </c>
      <c r="KR78" s="62">
        <v>0</v>
      </c>
      <c r="KS78" s="62">
        <v>0</v>
      </c>
      <c r="KT78" s="62">
        <v>0</v>
      </c>
      <c r="KU78" s="62">
        <v>0</v>
      </c>
      <c r="KV78" s="62">
        <v>0</v>
      </c>
      <c r="KW78" s="62">
        <v>0</v>
      </c>
      <c r="KX78" s="62">
        <v>0</v>
      </c>
      <c r="KY78" s="62">
        <v>0</v>
      </c>
      <c r="KZ78" s="62">
        <v>0</v>
      </c>
      <c r="LA78" s="62">
        <v>0</v>
      </c>
      <c r="LB78" s="62">
        <v>0</v>
      </c>
      <c r="LC78" s="62">
        <v>0</v>
      </c>
      <c r="LD78" s="62">
        <v>0</v>
      </c>
      <c r="LE78" s="62">
        <v>0</v>
      </c>
      <c r="LF78" s="62">
        <v>0</v>
      </c>
      <c r="LG78" s="62">
        <v>0</v>
      </c>
      <c r="LH78" s="62">
        <v>0</v>
      </c>
      <c r="LI78" s="62">
        <v>0</v>
      </c>
      <c r="LJ78" s="62">
        <v>0</v>
      </c>
      <c r="LK78" s="62">
        <v>0</v>
      </c>
      <c r="LL78" s="62">
        <v>0</v>
      </c>
      <c r="LM78" s="62">
        <v>0</v>
      </c>
      <c r="LN78" s="62">
        <v>0</v>
      </c>
      <c r="LO78" s="62">
        <v>0</v>
      </c>
      <c r="LP78" s="62">
        <v>0</v>
      </c>
      <c r="LQ78" s="62">
        <v>0</v>
      </c>
      <c r="LR78" s="62">
        <v>0</v>
      </c>
      <c r="LS78" s="62">
        <v>0</v>
      </c>
      <c r="LT78" s="62">
        <v>0</v>
      </c>
      <c r="LU78" s="62">
        <v>0</v>
      </c>
      <c r="LV78" s="62">
        <v>0</v>
      </c>
      <c r="LW78" s="62">
        <v>0</v>
      </c>
      <c r="LX78" s="62">
        <v>0</v>
      </c>
      <c r="LY78" s="62">
        <v>0</v>
      </c>
      <c r="LZ78" s="62">
        <v>0</v>
      </c>
      <c r="MA78" s="62">
        <v>0</v>
      </c>
      <c r="MB78" s="62">
        <v>0</v>
      </c>
      <c r="MC78" s="62">
        <v>0</v>
      </c>
      <c r="MD78" s="62">
        <v>0</v>
      </c>
      <c r="ME78" s="62">
        <v>0</v>
      </c>
      <c r="MF78" s="62">
        <v>0</v>
      </c>
      <c r="MG78" s="62">
        <v>0</v>
      </c>
      <c r="MH78" s="62">
        <v>0</v>
      </c>
      <c r="MI78" s="62">
        <v>0</v>
      </c>
      <c r="MJ78" s="62">
        <v>0</v>
      </c>
      <c r="MK78" s="62">
        <v>0</v>
      </c>
      <c r="ML78" s="62">
        <v>0</v>
      </c>
      <c r="MM78" s="62">
        <v>0</v>
      </c>
      <c r="MN78" s="62">
        <v>0</v>
      </c>
      <c r="MO78" s="62">
        <v>0</v>
      </c>
      <c r="MP78" s="62">
        <v>0</v>
      </c>
      <c r="MQ78" s="62">
        <v>0</v>
      </c>
      <c r="MR78" s="62">
        <v>0</v>
      </c>
      <c r="MS78" s="62">
        <v>0</v>
      </c>
      <c r="MT78" s="62">
        <v>0</v>
      </c>
      <c r="MU78" s="62">
        <v>0</v>
      </c>
      <c r="MV78" s="62">
        <v>0</v>
      </c>
      <c r="MW78" s="62">
        <v>0</v>
      </c>
      <c r="MX78" s="62">
        <v>0</v>
      </c>
      <c r="MY78" s="62">
        <v>0</v>
      </c>
      <c r="MZ78" s="62">
        <v>0</v>
      </c>
      <c r="NA78" s="62">
        <v>0</v>
      </c>
      <c r="NB78" s="62">
        <v>0</v>
      </c>
      <c r="NC78" s="62">
        <v>0</v>
      </c>
      <c r="ND78" s="62">
        <v>0</v>
      </c>
      <c r="NE78" s="62">
        <v>0</v>
      </c>
      <c r="NF78" s="62">
        <v>0</v>
      </c>
      <c r="NG78" s="62">
        <v>0</v>
      </c>
      <c r="NH78" s="62">
        <v>0</v>
      </c>
      <c r="NI78" s="62">
        <v>0</v>
      </c>
      <c r="NJ78" s="62">
        <v>1500.6172248431558</v>
      </c>
      <c r="NK78" s="62">
        <v>0</v>
      </c>
      <c r="NL78" s="62">
        <v>0</v>
      </c>
      <c r="NM78" s="62">
        <v>0</v>
      </c>
      <c r="NN78" s="62">
        <v>0</v>
      </c>
      <c r="NO78" s="62">
        <v>0</v>
      </c>
      <c r="NP78" s="62">
        <v>72356.596722912465</v>
      </c>
      <c r="NQ78" s="62">
        <v>0</v>
      </c>
      <c r="NR78" s="62">
        <v>0</v>
      </c>
      <c r="NS78" s="62">
        <v>0</v>
      </c>
      <c r="NT78" s="62">
        <v>0</v>
      </c>
      <c r="NU78" s="62">
        <v>0</v>
      </c>
      <c r="NV78" s="62">
        <v>0</v>
      </c>
      <c r="NW78" s="62">
        <v>1917.4103139139254</v>
      </c>
      <c r="NX78" s="62">
        <v>196348.69119657195</v>
      </c>
      <c r="NY78" s="62">
        <v>68694.064919499069</v>
      </c>
      <c r="NZ78" s="62">
        <f t="shared" si="2"/>
        <v>7764664.4511572765</v>
      </c>
      <c r="OA78" s="62">
        <v>0</v>
      </c>
      <c r="OB78" s="63">
        <f t="shared" si="3"/>
        <v>7764664.4511572765</v>
      </c>
    </row>
    <row r="79" spans="2:392" s="60" customFormat="1" x14ac:dyDescent="0.25">
      <c r="B79" s="50" t="s">
        <v>918</v>
      </c>
      <c r="C79" s="51" t="s">
        <v>919</v>
      </c>
      <c r="D79" s="51">
        <v>43240</v>
      </c>
      <c r="F79" s="55">
        <v>1203412.5727506299</v>
      </c>
      <c r="G79" s="62">
        <v>9241.749302775439</v>
      </c>
      <c r="H79" s="62">
        <v>22349.513852405646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4647.7780165476233</v>
      </c>
      <c r="Q79" s="62">
        <v>1928.2778024949207</v>
      </c>
      <c r="R79" s="62">
        <v>0</v>
      </c>
      <c r="S79" s="62">
        <v>360.85785004813749</v>
      </c>
      <c r="T79" s="62">
        <v>1608.6717565611707</v>
      </c>
      <c r="U79" s="62">
        <v>0</v>
      </c>
      <c r="V79" s="62">
        <v>1065.2948582406621</v>
      </c>
      <c r="W79" s="62">
        <v>0</v>
      </c>
      <c r="X79" s="62">
        <v>308.48143636226791</v>
      </c>
      <c r="Y79" s="62">
        <v>4187.1593148372467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9974.6199494822285</v>
      </c>
      <c r="AK79" s="62">
        <v>1266.6897448260186</v>
      </c>
      <c r="AL79" s="62">
        <v>3097.3199929359021</v>
      </c>
      <c r="AM79" s="62">
        <v>1225.744321791796</v>
      </c>
      <c r="AN79" s="62">
        <v>810.80638676776778</v>
      </c>
      <c r="AO79" s="62">
        <v>934.48550629069121</v>
      </c>
      <c r="AP79" s="62">
        <v>843.70499614406503</v>
      </c>
      <c r="AQ79" s="62">
        <v>0</v>
      </c>
      <c r="AR79" s="62">
        <v>2483.4953032506855</v>
      </c>
      <c r="AS79" s="62">
        <v>88.199179027894402</v>
      </c>
      <c r="AT79" s="62">
        <v>470.35240990445828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1026.9860814205474</v>
      </c>
      <c r="BE79" s="62">
        <v>0</v>
      </c>
      <c r="BF79" s="62">
        <v>0</v>
      </c>
      <c r="BG79" s="62">
        <v>0</v>
      </c>
      <c r="BH79" s="62">
        <v>607.15013871194344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>
        <v>1444.8625857410611</v>
      </c>
      <c r="BV79" s="62">
        <v>396.93375481008098</v>
      </c>
      <c r="BW79" s="62">
        <v>13966.966076421528</v>
      </c>
      <c r="BX79" s="62">
        <v>0</v>
      </c>
      <c r="BY79" s="62">
        <v>0</v>
      </c>
      <c r="BZ79" s="62">
        <v>534.61571738506984</v>
      </c>
      <c r="CA79" s="62">
        <v>844.72266577211099</v>
      </c>
      <c r="CB79" s="62">
        <v>2298.0160917518488</v>
      </c>
      <c r="CC79" s="62">
        <v>344.56728734236549</v>
      </c>
      <c r="CD79" s="62">
        <v>669.40479330711651</v>
      </c>
      <c r="CE79" s="62">
        <v>1877.9374679810787</v>
      </c>
      <c r="CF79" s="62">
        <v>297.72870038285163</v>
      </c>
      <c r="CG79" s="62">
        <v>189.32166195197502</v>
      </c>
      <c r="CH79" s="62">
        <v>0</v>
      </c>
      <c r="CI79" s="62">
        <v>0</v>
      </c>
      <c r="CJ79" s="62">
        <v>0</v>
      </c>
      <c r="CK79" s="62">
        <v>0</v>
      </c>
      <c r="CL79" s="62">
        <v>0</v>
      </c>
      <c r="CM79" s="62">
        <v>0</v>
      </c>
      <c r="CN79" s="62">
        <v>0</v>
      </c>
      <c r="CO79" s="62">
        <v>0</v>
      </c>
      <c r="CP79" s="62">
        <v>0</v>
      </c>
      <c r="CQ79" s="62">
        <v>0</v>
      </c>
      <c r="CR79" s="62">
        <v>0</v>
      </c>
      <c r="CS79" s="62">
        <v>265.19462988265411</v>
      </c>
      <c r="CT79" s="62">
        <v>0</v>
      </c>
      <c r="CU79" s="62">
        <v>0</v>
      </c>
      <c r="CV79" s="62">
        <v>1819.5997573052798</v>
      </c>
      <c r="CW79" s="62">
        <v>2078.3628039459554</v>
      </c>
      <c r="CX79" s="62">
        <v>1260.6101346566702</v>
      </c>
      <c r="CY79" s="62">
        <v>0</v>
      </c>
      <c r="CZ79" s="62">
        <v>41757.729006384317</v>
      </c>
      <c r="DA79" s="62">
        <v>541.04167098596645</v>
      </c>
      <c r="DB79" s="62">
        <v>819.41518020592366</v>
      </c>
      <c r="DC79" s="62">
        <v>0</v>
      </c>
      <c r="DD79" s="62">
        <v>9492.2896586876304</v>
      </c>
      <c r="DE79" s="62">
        <v>0</v>
      </c>
      <c r="DF79" s="62">
        <v>0</v>
      </c>
      <c r="DG79" s="62">
        <v>38733.444925559976</v>
      </c>
      <c r="DH79" s="62">
        <v>0</v>
      </c>
      <c r="DI79" s="62">
        <v>0</v>
      </c>
      <c r="DJ79" s="62">
        <v>2894.8227995113643</v>
      </c>
      <c r="DK79" s="62">
        <v>0</v>
      </c>
      <c r="DL79" s="62">
        <v>0</v>
      </c>
      <c r="DM79" s="62">
        <v>585.7638480811105</v>
      </c>
      <c r="DN79" s="62">
        <v>14860.328857626964</v>
      </c>
      <c r="DO79" s="62">
        <v>0</v>
      </c>
      <c r="DP79" s="62">
        <v>0</v>
      </c>
      <c r="DQ79" s="62">
        <v>0</v>
      </c>
      <c r="DR79" s="62">
        <v>0</v>
      </c>
      <c r="DS79" s="62">
        <v>5085.9885178844424</v>
      </c>
      <c r="DT79" s="62">
        <v>0</v>
      </c>
      <c r="DU79" s="62">
        <v>61.922780916372254</v>
      </c>
      <c r="DV79" s="62">
        <v>0</v>
      </c>
      <c r="DW79" s="62">
        <v>0</v>
      </c>
      <c r="DX79" s="62">
        <v>0</v>
      </c>
      <c r="DY79" s="62">
        <v>0</v>
      </c>
      <c r="DZ79" s="62">
        <v>0</v>
      </c>
      <c r="EA79" s="62">
        <v>0</v>
      </c>
      <c r="EB79" s="62">
        <v>0</v>
      </c>
      <c r="EC79" s="62">
        <v>0</v>
      </c>
      <c r="ED79" s="62">
        <v>0</v>
      </c>
      <c r="EE79" s="62">
        <v>0</v>
      </c>
      <c r="EF79" s="62">
        <v>0</v>
      </c>
      <c r="EG79" s="62">
        <v>0</v>
      </c>
      <c r="EH79" s="62">
        <v>0</v>
      </c>
      <c r="EI79" s="62">
        <v>0</v>
      </c>
      <c r="EJ79" s="62">
        <v>0</v>
      </c>
      <c r="EK79" s="62">
        <v>0</v>
      </c>
      <c r="EL79" s="62">
        <v>0</v>
      </c>
      <c r="EM79" s="62">
        <v>0</v>
      </c>
      <c r="EN79" s="62">
        <v>0</v>
      </c>
      <c r="EO79" s="62">
        <v>0</v>
      </c>
      <c r="EP79" s="62">
        <v>0</v>
      </c>
      <c r="EQ79" s="62">
        <v>0</v>
      </c>
      <c r="ER79" s="62">
        <v>444.85133345673557</v>
      </c>
      <c r="ES79" s="62">
        <v>0</v>
      </c>
      <c r="ET79" s="62">
        <v>0</v>
      </c>
      <c r="EU79" s="62">
        <v>0</v>
      </c>
      <c r="EV79" s="62">
        <v>0</v>
      </c>
      <c r="EW79" s="62">
        <v>35378.017490410006</v>
      </c>
      <c r="EX79" s="62">
        <v>45910.217049907827</v>
      </c>
      <c r="EY79" s="62">
        <v>0</v>
      </c>
      <c r="EZ79" s="62">
        <v>72435.830343764377</v>
      </c>
      <c r="FA79" s="62">
        <v>0</v>
      </c>
      <c r="FB79" s="62">
        <v>0</v>
      </c>
      <c r="FC79" s="62">
        <v>0</v>
      </c>
      <c r="FD79" s="62">
        <v>0</v>
      </c>
      <c r="FE79" s="62">
        <v>0</v>
      </c>
      <c r="FF79" s="62">
        <v>0</v>
      </c>
      <c r="FG79" s="62">
        <v>0</v>
      </c>
      <c r="FH79" s="62">
        <v>0</v>
      </c>
      <c r="FI79" s="62">
        <v>0</v>
      </c>
      <c r="FJ79" s="62">
        <v>0</v>
      </c>
      <c r="FK79" s="62">
        <v>0</v>
      </c>
      <c r="FL79" s="62">
        <v>0</v>
      </c>
      <c r="FM79" s="62">
        <v>0</v>
      </c>
      <c r="FN79" s="62">
        <v>60119.741098933904</v>
      </c>
      <c r="FO79" s="62">
        <v>36053.479462021656</v>
      </c>
      <c r="FP79" s="62">
        <v>657034.65706402797</v>
      </c>
      <c r="FQ79" s="62">
        <v>44929.116858155961</v>
      </c>
      <c r="FR79" s="62">
        <v>0</v>
      </c>
      <c r="FS79" s="62">
        <v>0</v>
      </c>
      <c r="FT79" s="62">
        <v>0</v>
      </c>
      <c r="FU79" s="62">
        <v>0</v>
      </c>
      <c r="FV79" s="62">
        <v>23078.282474642689</v>
      </c>
      <c r="FW79" s="62">
        <v>0</v>
      </c>
      <c r="FX79" s="62">
        <v>0</v>
      </c>
      <c r="FY79" s="62">
        <v>0</v>
      </c>
      <c r="FZ79" s="62">
        <v>0</v>
      </c>
      <c r="GA79" s="62">
        <v>0</v>
      </c>
      <c r="GB79" s="62">
        <v>0</v>
      </c>
      <c r="GC79" s="62">
        <v>0</v>
      </c>
      <c r="GD79" s="62">
        <v>0</v>
      </c>
      <c r="GE79" s="62">
        <v>0</v>
      </c>
      <c r="GF79" s="62">
        <v>0</v>
      </c>
      <c r="GG79" s="62">
        <v>0</v>
      </c>
      <c r="GH79" s="62">
        <v>0</v>
      </c>
      <c r="GI79" s="62">
        <v>0</v>
      </c>
      <c r="GJ79" s="62">
        <v>0</v>
      </c>
      <c r="GK79" s="62">
        <v>0</v>
      </c>
      <c r="GL79" s="62">
        <v>0</v>
      </c>
      <c r="GM79" s="62">
        <v>0</v>
      </c>
      <c r="GN79" s="62">
        <v>0</v>
      </c>
      <c r="GO79" s="62">
        <v>0</v>
      </c>
      <c r="GP79" s="62">
        <v>0</v>
      </c>
      <c r="GQ79" s="62">
        <v>0</v>
      </c>
      <c r="GR79" s="62">
        <v>0</v>
      </c>
      <c r="GS79" s="62">
        <v>0</v>
      </c>
      <c r="GT79" s="62">
        <v>0</v>
      </c>
      <c r="GU79" s="62">
        <v>0</v>
      </c>
      <c r="GV79" s="62">
        <v>0</v>
      </c>
      <c r="GW79" s="62">
        <v>0</v>
      </c>
      <c r="GX79" s="62">
        <v>0</v>
      </c>
      <c r="GY79" s="62">
        <v>0</v>
      </c>
      <c r="GZ79" s="62">
        <v>0</v>
      </c>
      <c r="HA79" s="62">
        <v>0</v>
      </c>
      <c r="HB79" s="62">
        <v>0</v>
      </c>
      <c r="HC79" s="62">
        <v>0</v>
      </c>
      <c r="HD79" s="62">
        <v>0</v>
      </c>
      <c r="HE79" s="62">
        <v>0</v>
      </c>
      <c r="HF79" s="62">
        <v>0</v>
      </c>
      <c r="HG79" s="62">
        <v>0</v>
      </c>
      <c r="HH79" s="62">
        <v>0</v>
      </c>
      <c r="HI79" s="62">
        <v>0</v>
      </c>
      <c r="HJ79" s="62">
        <v>0</v>
      </c>
      <c r="HK79" s="62">
        <v>0</v>
      </c>
      <c r="HL79" s="62">
        <v>0</v>
      </c>
      <c r="HM79" s="62">
        <v>0</v>
      </c>
      <c r="HN79" s="62">
        <v>0</v>
      </c>
      <c r="HO79" s="62">
        <v>0</v>
      </c>
      <c r="HP79" s="62">
        <v>0</v>
      </c>
      <c r="HQ79" s="62">
        <v>0</v>
      </c>
      <c r="HR79" s="62">
        <v>0</v>
      </c>
      <c r="HS79" s="62">
        <v>0</v>
      </c>
      <c r="HT79" s="62">
        <v>0</v>
      </c>
      <c r="HU79" s="62">
        <v>0</v>
      </c>
      <c r="HV79" s="62">
        <v>0</v>
      </c>
      <c r="HW79" s="62">
        <v>0</v>
      </c>
      <c r="HX79" s="62">
        <v>0</v>
      </c>
      <c r="HY79" s="62">
        <v>0</v>
      </c>
      <c r="HZ79" s="62">
        <v>0</v>
      </c>
      <c r="IA79" s="62">
        <v>0</v>
      </c>
      <c r="IB79" s="62">
        <v>0</v>
      </c>
      <c r="IC79" s="62">
        <v>0</v>
      </c>
      <c r="ID79" s="62">
        <v>0</v>
      </c>
      <c r="IE79" s="62">
        <v>0</v>
      </c>
      <c r="IF79" s="62">
        <v>0</v>
      </c>
      <c r="IG79" s="62">
        <v>0</v>
      </c>
      <c r="IH79" s="62">
        <v>0</v>
      </c>
      <c r="II79" s="62">
        <v>0</v>
      </c>
      <c r="IJ79" s="62">
        <v>0</v>
      </c>
      <c r="IK79" s="62">
        <v>0</v>
      </c>
      <c r="IL79" s="62">
        <v>0</v>
      </c>
      <c r="IM79" s="62">
        <v>0</v>
      </c>
      <c r="IN79" s="62">
        <v>0</v>
      </c>
      <c r="IO79" s="62">
        <v>0</v>
      </c>
      <c r="IP79" s="62">
        <v>0</v>
      </c>
      <c r="IQ79" s="62">
        <v>0</v>
      </c>
      <c r="IR79" s="62">
        <v>0</v>
      </c>
      <c r="IS79" s="62">
        <v>0</v>
      </c>
      <c r="IT79" s="62">
        <v>0</v>
      </c>
      <c r="IU79" s="62">
        <v>0</v>
      </c>
      <c r="IV79" s="62">
        <v>0</v>
      </c>
      <c r="IW79" s="62">
        <v>0</v>
      </c>
      <c r="IX79" s="62">
        <v>0</v>
      </c>
      <c r="IY79" s="62">
        <v>0</v>
      </c>
      <c r="IZ79" s="62">
        <v>0</v>
      </c>
      <c r="JA79" s="62">
        <v>0</v>
      </c>
      <c r="JB79" s="62">
        <v>0</v>
      </c>
      <c r="JC79" s="62">
        <v>0</v>
      </c>
      <c r="JD79" s="62">
        <v>0</v>
      </c>
      <c r="JE79" s="62">
        <v>0</v>
      </c>
      <c r="JF79" s="62">
        <v>0</v>
      </c>
      <c r="JG79" s="62">
        <v>0</v>
      </c>
      <c r="JH79" s="62">
        <v>0</v>
      </c>
      <c r="JI79" s="62">
        <v>0</v>
      </c>
      <c r="JJ79" s="62">
        <v>0</v>
      </c>
      <c r="JK79" s="62">
        <v>0</v>
      </c>
      <c r="JL79" s="62">
        <v>0</v>
      </c>
      <c r="JM79" s="62">
        <v>0</v>
      </c>
      <c r="JN79" s="62">
        <v>0</v>
      </c>
      <c r="JO79" s="62">
        <v>0</v>
      </c>
      <c r="JP79" s="62">
        <v>0</v>
      </c>
      <c r="JQ79" s="62">
        <v>0</v>
      </c>
      <c r="JR79" s="62">
        <v>0</v>
      </c>
      <c r="JS79" s="62">
        <v>0</v>
      </c>
      <c r="JT79" s="62">
        <v>0</v>
      </c>
      <c r="JU79" s="62">
        <v>0</v>
      </c>
      <c r="JV79" s="62">
        <v>0</v>
      </c>
      <c r="JW79" s="62">
        <v>0</v>
      </c>
      <c r="JX79" s="62">
        <v>0</v>
      </c>
      <c r="JY79" s="62">
        <v>0</v>
      </c>
      <c r="JZ79" s="62">
        <v>0</v>
      </c>
      <c r="KA79" s="62">
        <v>0</v>
      </c>
      <c r="KB79" s="62">
        <v>0</v>
      </c>
      <c r="KC79" s="62">
        <v>0</v>
      </c>
      <c r="KD79" s="62">
        <v>0</v>
      </c>
      <c r="KE79" s="62">
        <v>0</v>
      </c>
      <c r="KF79" s="62">
        <v>0</v>
      </c>
      <c r="KG79" s="62">
        <v>0</v>
      </c>
      <c r="KH79" s="62">
        <v>0</v>
      </c>
      <c r="KI79" s="62">
        <v>0</v>
      </c>
      <c r="KJ79" s="62">
        <v>0</v>
      </c>
      <c r="KK79" s="62">
        <v>0</v>
      </c>
      <c r="KL79" s="62">
        <v>0</v>
      </c>
      <c r="KM79" s="62">
        <v>0</v>
      </c>
      <c r="KN79" s="62">
        <v>0</v>
      </c>
      <c r="KO79" s="62">
        <v>0</v>
      </c>
      <c r="KP79" s="62">
        <v>0</v>
      </c>
      <c r="KQ79" s="62">
        <v>0</v>
      </c>
      <c r="KR79" s="62">
        <v>0</v>
      </c>
      <c r="KS79" s="62">
        <v>0</v>
      </c>
      <c r="KT79" s="62">
        <v>0</v>
      </c>
      <c r="KU79" s="62">
        <v>0</v>
      </c>
      <c r="KV79" s="62">
        <v>0</v>
      </c>
      <c r="KW79" s="62">
        <v>0</v>
      </c>
      <c r="KX79" s="62">
        <v>0</v>
      </c>
      <c r="KY79" s="62">
        <v>0</v>
      </c>
      <c r="KZ79" s="62">
        <v>0</v>
      </c>
      <c r="LA79" s="62">
        <v>0</v>
      </c>
      <c r="LB79" s="62">
        <v>0</v>
      </c>
      <c r="LC79" s="62">
        <v>0</v>
      </c>
      <c r="LD79" s="62">
        <v>0</v>
      </c>
      <c r="LE79" s="62">
        <v>0</v>
      </c>
      <c r="LF79" s="62">
        <v>0</v>
      </c>
      <c r="LG79" s="62">
        <v>0</v>
      </c>
      <c r="LH79" s="62">
        <v>0</v>
      </c>
      <c r="LI79" s="62">
        <v>0</v>
      </c>
      <c r="LJ79" s="62">
        <v>0</v>
      </c>
      <c r="LK79" s="62">
        <v>0</v>
      </c>
      <c r="LL79" s="62">
        <v>0</v>
      </c>
      <c r="LM79" s="62">
        <v>0</v>
      </c>
      <c r="LN79" s="62">
        <v>0</v>
      </c>
      <c r="LO79" s="62">
        <v>0</v>
      </c>
      <c r="LP79" s="62">
        <v>0</v>
      </c>
      <c r="LQ79" s="62">
        <v>0</v>
      </c>
      <c r="LR79" s="62">
        <v>0</v>
      </c>
      <c r="LS79" s="62">
        <v>0</v>
      </c>
      <c r="LT79" s="62">
        <v>0</v>
      </c>
      <c r="LU79" s="62">
        <v>0</v>
      </c>
      <c r="LV79" s="62">
        <v>0</v>
      </c>
      <c r="LW79" s="62">
        <v>0</v>
      </c>
      <c r="LX79" s="62">
        <v>0</v>
      </c>
      <c r="LY79" s="62">
        <v>0</v>
      </c>
      <c r="LZ79" s="62">
        <v>0</v>
      </c>
      <c r="MA79" s="62">
        <v>0</v>
      </c>
      <c r="MB79" s="62">
        <v>0</v>
      </c>
      <c r="MC79" s="62">
        <v>0</v>
      </c>
      <c r="MD79" s="62">
        <v>0</v>
      </c>
      <c r="ME79" s="62">
        <v>0</v>
      </c>
      <c r="MF79" s="62">
        <v>0</v>
      </c>
      <c r="MG79" s="62">
        <v>16379.450000000006</v>
      </c>
      <c r="MH79" s="62">
        <v>0</v>
      </c>
      <c r="MI79" s="62">
        <v>0</v>
      </c>
      <c r="MJ79" s="62">
        <v>0</v>
      </c>
      <c r="MK79" s="62">
        <v>0</v>
      </c>
      <c r="ML79" s="62">
        <v>0</v>
      </c>
      <c r="MM79" s="62">
        <v>0</v>
      </c>
      <c r="MN79" s="62">
        <v>0</v>
      </c>
      <c r="MO79" s="62">
        <v>0</v>
      </c>
      <c r="MP79" s="62">
        <v>0</v>
      </c>
      <c r="MQ79" s="62">
        <v>0</v>
      </c>
      <c r="MR79" s="62">
        <v>0</v>
      </c>
      <c r="MS79" s="62">
        <v>0</v>
      </c>
      <c r="MT79" s="62">
        <v>0</v>
      </c>
      <c r="MU79" s="62">
        <v>0</v>
      </c>
      <c r="MV79" s="62">
        <v>0</v>
      </c>
      <c r="MW79" s="62">
        <v>0</v>
      </c>
      <c r="MX79" s="62">
        <v>0</v>
      </c>
      <c r="MY79" s="62">
        <v>0</v>
      </c>
      <c r="MZ79" s="62">
        <v>0</v>
      </c>
      <c r="NA79" s="62">
        <v>0</v>
      </c>
      <c r="NB79" s="62">
        <v>0</v>
      </c>
      <c r="NC79" s="62">
        <v>0</v>
      </c>
      <c r="ND79" s="62">
        <v>0</v>
      </c>
      <c r="NE79" s="62">
        <v>0</v>
      </c>
      <c r="NF79" s="62">
        <v>0</v>
      </c>
      <c r="NG79" s="62">
        <v>0</v>
      </c>
      <c r="NH79" s="62">
        <v>0</v>
      </c>
      <c r="NI79" s="62">
        <v>0</v>
      </c>
      <c r="NJ79" s="62">
        <v>0</v>
      </c>
      <c r="NK79" s="62">
        <v>0</v>
      </c>
      <c r="NL79" s="62">
        <v>0</v>
      </c>
      <c r="NM79" s="62">
        <v>0</v>
      </c>
      <c r="NN79" s="62">
        <v>0</v>
      </c>
      <c r="NO79" s="62">
        <v>0</v>
      </c>
      <c r="NP79" s="62">
        <v>0</v>
      </c>
      <c r="NQ79" s="62">
        <v>0</v>
      </c>
      <c r="NR79" s="62">
        <v>0</v>
      </c>
      <c r="NS79" s="62">
        <v>0</v>
      </c>
      <c r="NT79" s="62">
        <v>0</v>
      </c>
      <c r="NU79" s="62">
        <v>0</v>
      </c>
      <c r="NV79" s="62">
        <v>0</v>
      </c>
      <c r="NW79" s="62">
        <v>0</v>
      </c>
      <c r="NX79" s="62">
        <v>0</v>
      </c>
      <c r="NY79" s="62">
        <v>0</v>
      </c>
      <c r="NZ79" s="62">
        <f t="shared" si="2"/>
        <v>1203412.5727506299</v>
      </c>
      <c r="OA79" s="62">
        <v>0</v>
      </c>
      <c r="OB79" s="63">
        <f t="shared" si="3"/>
        <v>1203412.5727506299</v>
      </c>
    </row>
    <row r="80" spans="2:392" s="60" customFormat="1" x14ac:dyDescent="0.25">
      <c r="B80" s="50" t="s">
        <v>920</v>
      </c>
      <c r="C80" s="64" t="s">
        <v>921</v>
      </c>
      <c r="D80" s="51">
        <v>44090</v>
      </c>
      <c r="F80" s="55">
        <v>656934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>
        <v>0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  <c r="CA80" s="62">
        <v>0</v>
      </c>
      <c r="CB80" s="62">
        <v>0</v>
      </c>
      <c r="CC80" s="62">
        <v>0</v>
      </c>
      <c r="CD80" s="62">
        <v>0</v>
      </c>
      <c r="CE80" s="62">
        <v>0</v>
      </c>
      <c r="CF80" s="62">
        <v>0</v>
      </c>
      <c r="CG80" s="62">
        <v>0</v>
      </c>
      <c r="CH80" s="62">
        <v>0</v>
      </c>
      <c r="CI80" s="62">
        <v>0</v>
      </c>
      <c r="CJ80" s="62">
        <v>0</v>
      </c>
      <c r="CK80" s="62">
        <v>0</v>
      </c>
      <c r="CL80" s="62">
        <v>0</v>
      </c>
      <c r="CM80" s="62">
        <v>0</v>
      </c>
      <c r="CN80" s="62">
        <v>0</v>
      </c>
      <c r="CO80" s="62">
        <v>0</v>
      </c>
      <c r="CP80" s="62">
        <v>0</v>
      </c>
      <c r="CQ80" s="62">
        <v>0</v>
      </c>
      <c r="CR80" s="62">
        <v>0</v>
      </c>
      <c r="CS80" s="62">
        <v>0</v>
      </c>
      <c r="CT80" s="62">
        <v>0</v>
      </c>
      <c r="CU80" s="62">
        <v>0</v>
      </c>
      <c r="CV80" s="62">
        <v>0</v>
      </c>
      <c r="CW80" s="62">
        <v>0</v>
      </c>
      <c r="CX80" s="62">
        <v>0</v>
      </c>
      <c r="CY80" s="62">
        <v>0</v>
      </c>
      <c r="CZ80" s="62">
        <v>0</v>
      </c>
      <c r="DA80" s="62">
        <v>0</v>
      </c>
      <c r="DB80" s="62">
        <v>0</v>
      </c>
      <c r="DC80" s="62">
        <v>0</v>
      </c>
      <c r="DD80" s="62">
        <v>0</v>
      </c>
      <c r="DE80" s="62">
        <v>0</v>
      </c>
      <c r="DF80" s="62">
        <v>0</v>
      </c>
      <c r="DG80" s="62">
        <v>0</v>
      </c>
      <c r="DH80" s="62">
        <v>0</v>
      </c>
      <c r="DI80" s="62">
        <v>0</v>
      </c>
      <c r="DJ80" s="62">
        <v>0</v>
      </c>
      <c r="DK80" s="62">
        <v>0</v>
      </c>
      <c r="DL80" s="62">
        <v>0</v>
      </c>
      <c r="DM80" s="62">
        <v>0</v>
      </c>
      <c r="DN80" s="62">
        <v>0</v>
      </c>
      <c r="DO80" s="62">
        <v>0</v>
      </c>
      <c r="DP80" s="62">
        <v>0</v>
      </c>
      <c r="DQ80" s="62">
        <v>0</v>
      </c>
      <c r="DR80" s="62">
        <v>0</v>
      </c>
      <c r="DS80" s="62">
        <v>0</v>
      </c>
      <c r="DT80" s="62">
        <v>0</v>
      </c>
      <c r="DU80" s="62">
        <v>0</v>
      </c>
      <c r="DV80" s="62">
        <v>0</v>
      </c>
      <c r="DW80" s="62">
        <v>0</v>
      </c>
      <c r="DX80" s="62">
        <v>0</v>
      </c>
      <c r="DY80" s="62">
        <v>0</v>
      </c>
      <c r="DZ80" s="62">
        <v>0</v>
      </c>
      <c r="EA80" s="62">
        <v>0</v>
      </c>
      <c r="EB80" s="62">
        <v>0</v>
      </c>
      <c r="EC80" s="62">
        <v>0</v>
      </c>
      <c r="ED80" s="62">
        <v>0</v>
      </c>
      <c r="EE80" s="62">
        <v>0</v>
      </c>
      <c r="EF80" s="62">
        <v>0</v>
      </c>
      <c r="EG80" s="62">
        <v>0</v>
      </c>
      <c r="EH80" s="62">
        <v>0</v>
      </c>
      <c r="EI80" s="62">
        <v>0</v>
      </c>
      <c r="EJ80" s="62">
        <v>0</v>
      </c>
      <c r="EK80" s="62">
        <v>0</v>
      </c>
      <c r="EL80" s="62">
        <v>0</v>
      </c>
      <c r="EM80" s="62">
        <v>0</v>
      </c>
      <c r="EN80" s="62">
        <v>0</v>
      </c>
      <c r="EO80" s="62">
        <v>0</v>
      </c>
      <c r="EP80" s="62">
        <v>0</v>
      </c>
      <c r="EQ80" s="62">
        <v>0</v>
      </c>
      <c r="ER80" s="62">
        <v>0</v>
      </c>
      <c r="ES80" s="62">
        <v>0</v>
      </c>
      <c r="ET80" s="62">
        <v>0</v>
      </c>
      <c r="EU80" s="62">
        <v>0</v>
      </c>
      <c r="EV80" s="62">
        <v>0</v>
      </c>
      <c r="EW80" s="62">
        <v>0</v>
      </c>
      <c r="EX80" s="62">
        <v>0</v>
      </c>
      <c r="EY80" s="62">
        <v>0</v>
      </c>
      <c r="EZ80" s="62">
        <v>0</v>
      </c>
      <c r="FA80" s="62">
        <v>0</v>
      </c>
      <c r="FB80" s="62">
        <v>0</v>
      </c>
      <c r="FC80" s="62">
        <v>0</v>
      </c>
      <c r="FD80" s="62">
        <v>0</v>
      </c>
      <c r="FE80" s="62">
        <v>0</v>
      </c>
      <c r="FF80" s="62">
        <v>0</v>
      </c>
      <c r="FG80" s="62">
        <v>0</v>
      </c>
      <c r="FH80" s="62">
        <v>0</v>
      </c>
      <c r="FI80" s="62">
        <v>0</v>
      </c>
      <c r="FJ80" s="62">
        <v>0</v>
      </c>
      <c r="FK80" s="62">
        <v>0</v>
      </c>
      <c r="FL80" s="62">
        <v>0</v>
      </c>
      <c r="FM80" s="62">
        <v>0</v>
      </c>
      <c r="FN80" s="62">
        <v>0</v>
      </c>
      <c r="FO80" s="62">
        <v>0</v>
      </c>
      <c r="FP80" s="62">
        <v>0</v>
      </c>
      <c r="FQ80" s="62">
        <v>0</v>
      </c>
      <c r="FR80" s="62">
        <v>0</v>
      </c>
      <c r="FS80" s="62">
        <v>0</v>
      </c>
      <c r="FT80" s="62">
        <v>0</v>
      </c>
      <c r="FU80" s="62">
        <v>0</v>
      </c>
      <c r="FV80" s="62">
        <v>0</v>
      </c>
      <c r="FW80" s="62">
        <v>0</v>
      </c>
      <c r="FX80" s="62">
        <v>0</v>
      </c>
      <c r="FY80" s="62">
        <v>0</v>
      </c>
      <c r="FZ80" s="62">
        <v>0</v>
      </c>
      <c r="GA80" s="62">
        <v>0</v>
      </c>
      <c r="GB80" s="62">
        <v>0</v>
      </c>
      <c r="GC80" s="62">
        <v>0</v>
      </c>
      <c r="GD80" s="62">
        <v>0</v>
      </c>
      <c r="GE80" s="62">
        <v>0</v>
      </c>
      <c r="GF80" s="62">
        <v>0</v>
      </c>
      <c r="GG80" s="62">
        <v>0</v>
      </c>
      <c r="GH80" s="62">
        <v>0</v>
      </c>
      <c r="GI80" s="62">
        <v>0</v>
      </c>
      <c r="GJ80" s="62">
        <v>0</v>
      </c>
      <c r="GK80" s="62">
        <v>0</v>
      </c>
      <c r="GL80" s="62">
        <v>0</v>
      </c>
      <c r="GM80" s="62">
        <v>0</v>
      </c>
      <c r="GN80" s="62">
        <v>0</v>
      </c>
      <c r="GO80" s="62">
        <v>0</v>
      </c>
      <c r="GP80" s="62">
        <v>0</v>
      </c>
      <c r="GQ80" s="62">
        <v>0</v>
      </c>
      <c r="GR80" s="62">
        <v>0</v>
      </c>
      <c r="GS80" s="62">
        <v>0</v>
      </c>
      <c r="GT80" s="62">
        <v>0</v>
      </c>
      <c r="GU80" s="62">
        <v>0</v>
      </c>
      <c r="GV80" s="62">
        <v>0</v>
      </c>
      <c r="GW80" s="62">
        <v>0</v>
      </c>
      <c r="GX80" s="62">
        <v>0</v>
      </c>
      <c r="GY80" s="62">
        <v>0</v>
      </c>
      <c r="GZ80" s="62">
        <v>0</v>
      </c>
      <c r="HA80" s="62">
        <v>0</v>
      </c>
      <c r="HB80" s="62">
        <v>0</v>
      </c>
      <c r="HC80" s="62">
        <v>0</v>
      </c>
      <c r="HD80" s="62">
        <v>0</v>
      </c>
      <c r="HE80" s="62">
        <v>0</v>
      </c>
      <c r="HF80" s="62">
        <v>0</v>
      </c>
      <c r="HG80" s="62">
        <v>0</v>
      </c>
      <c r="HH80" s="62">
        <v>0</v>
      </c>
      <c r="HI80" s="62">
        <v>0</v>
      </c>
      <c r="HJ80" s="62">
        <v>0</v>
      </c>
      <c r="HK80" s="62">
        <v>0</v>
      </c>
      <c r="HL80" s="62">
        <v>0</v>
      </c>
      <c r="HM80" s="62">
        <v>0</v>
      </c>
      <c r="HN80" s="62">
        <v>0</v>
      </c>
      <c r="HO80" s="62">
        <v>0</v>
      </c>
      <c r="HP80" s="62">
        <v>0</v>
      </c>
      <c r="HQ80" s="62">
        <v>0</v>
      </c>
      <c r="HR80" s="62">
        <v>0</v>
      </c>
      <c r="HS80" s="62">
        <v>0</v>
      </c>
      <c r="HT80" s="62">
        <v>0</v>
      </c>
      <c r="HU80" s="62">
        <v>0</v>
      </c>
      <c r="HV80" s="62">
        <v>0</v>
      </c>
      <c r="HW80" s="62">
        <v>0</v>
      </c>
      <c r="HX80" s="62">
        <v>0</v>
      </c>
      <c r="HY80" s="62">
        <v>0</v>
      </c>
      <c r="HZ80" s="62">
        <v>0</v>
      </c>
      <c r="IA80" s="62">
        <v>0</v>
      </c>
      <c r="IB80" s="62">
        <v>0</v>
      </c>
      <c r="IC80" s="62">
        <v>0</v>
      </c>
      <c r="ID80" s="62">
        <v>0</v>
      </c>
      <c r="IE80" s="62">
        <v>0</v>
      </c>
      <c r="IF80" s="62">
        <v>0</v>
      </c>
      <c r="IG80" s="62">
        <v>0</v>
      </c>
      <c r="IH80" s="62">
        <v>0</v>
      </c>
      <c r="II80" s="62">
        <v>0</v>
      </c>
      <c r="IJ80" s="62">
        <v>0</v>
      </c>
      <c r="IK80" s="62">
        <v>0</v>
      </c>
      <c r="IL80" s="62">
        <v>0</v>
      </c>
      <c r="IM80" s="62">
        <v>0</v>
      </c>
      <c r="IN80" s="62">
        <v>0</v>
      </c>
      <c r="IO80" s="62">
        <v>0</v>
      </c>
      <c r="IP80" s="62">
        <v>0</v>
      </c>
      <c r="IQ80" s="62">
        <v>0</v>
      </c>
      <c r="IR80" s="62">
        <v>0</v>
      </c>
      <c r="IS80" s="62">
        <v>0</v>
      </c>
      <c r="IT80" s="62">
        <v>0</v>
      </c>
      <c r="IU80" s="62">
        <v>0</v>
      </c>
      <c r="IV80" s="62">
        <v>0</v>
      </c>
      <c r="IW80" s="62">
        <v>0</v>
      </c>
      <c r="IX80" s="62">
        <v>0</v>
      </c>
      <c r="IY80" s="62">
        <v>0</v>
      </c>
      <c r="IZ80" s="62">
        <v>0</v>
      </c>
      <c r="JA80" s="62">
        <v>0</v>
      </c>
      <c r="JB80" s="62">
        <v>0</v>
      </c>
      <c r="JC80" s="62">
        <v>0</v>
      </c>
      <c r="JD80" s="62">
        <v>0</v>
      </c>
      <c r="JE80" s="62">
        <v>0</v>
      </c>
      <c r="JF80" s="62">
        <v>0</v>
      </c>
      <c r="JG80" s="62">
        <v>0</v>
      </c>
      <c r="JH80" s="62">
        <v>0</v>
      </c>
      <c r="JI80" s="62">
        <v>0</v>
      </c>
      <c r="JJ80" s="62">
        <v>0</v>
      </c>
      <c r="JK80" s="62">
        <v>0</v>
      </c>
      <c r="JL80" s="62">
        <v>0</v>
      </c>
      <c r="JM80" s="62">
        <v>0</v>
      </c>
      <c r="JN80" s="62">
        <v>0</v>
      </c>
      <c r="JO80" s="62">
        <v>0</v>
      </c>
      <c r="JP80" s="62">
        <v>0</v>
      </c>
      <c r="JQ80" s="62">
        <v>0</v>
      </c>
      <c r="JR80" s="62">
        <v>0</v>
      </c>
      <c r="JS80" s="62">
        <v>0</v>
      </c>
      <c r="JT80" s="62">
        <v>0</v>
      </c>
      <c r="JU80" s="62">
        <v>0</v>
      </c>
      <c r="JV80" s="62">
        <v>0</v>
      </c>
      <c r="JW80" s="62">
        <v>0</v>
      </c>
      <c r="JX80" s="62">
        <v>0</v>
      </c>
      <c r="JY80" s="62">
        <v>0</v>
      </c>
      <c r="JZ80" s="62">
        <v>0</v>
      </c>
      <c r="KA80" s="62">
        <v>0</v>
      </c>
      <c r="KB80" s="62">
        <v>0</v>
      </c>
      <c r="KC80" s="62">
        <v>0</v>
      </c>
      <c r="KD80" s="62">
        <v>0</v>
      </c>
      <c r="KE80" s="62">
        <v>0</v>
      </c>
      <c r="KF80" s="62">
        <v>0</v>
      </c>
      <c r="KG80" s="62">
        <v>0</v>
      </c>
      <c r="KH80" s="62">
        <v>0</v>
      </c>
      <c r="KI80" s="62">
        <v>0</v>
      </c>
      <c r="KJ80" s="62">
        <v>0</v>
      </c>
      <c r="KK80" s="62">
        <v>0</v>
      </c>
      <c r="KL80" s="62">
        <v>0</v>
      </c>
      <c r="KM80" s="62">
        <v>0</v>
      </c>
      <c r="KN80" s="62">
        <v>0</v>
      </c>
      <c r="KO80" s="62">
        <v>0</v>
      </c>
      <c r="KP80" s="62">
        <v>0</v>
      </c>
      <c r="KQ80" s="62">
        <v>0</v>
      </c>
      <c r="KR80" s="62">
        <v>0</v>
      </c>
      <c r="KS80" s="62">
        <v>0</v>
      </c>
      <c r="KT80" s="62">
        <v>0</v>
      </c>
      <c r="KU80" s="62">
        <v>0</v>
      </c>
      <c r="KV80" s="62">
        <v>0</v>
      </c>
      <c r="KW80" s="62">
        <v>0</v>
      </c>
      <c r="KX80" s="62">
        <v>0</v>
      </c>
      <c r="KY80" s="62">
        <v>0</v>
      </c>
      <c r="KZ80" s="62">
        <v>0</v>
      </c>
      <c r="LA80" s="62">
        <v>0</v>
      </c>
      <c r="LB80" s="62">
        <v>0</v>
      </c>
      <c r="LC80" s="62">
        <v>0</v>
      </c>
      <c r="LD80" s="62">
        <v>0</v>
      </c>
      <c r="LE80" s="62">
        <v>0</v>
      </c>
      <c r="LF80" s="62">
        <v>0</v>
      </c>
      <c r="LG80" s="62">
        <v>0</v>
      </c>
      <c r="LH80" s="62">
        <v>0</v>
      </c>
      <c r="LI80" s="62">
        <v>0</v>
      </c>
      <c r="LJ80" s="62">
        <v>0</v>
      </c>
      <c r="LK80" s="62">
        <v>0</v>
      </c>
      <c r="LL80" s="62">
        <v>0</v>
      </c>
      <c r="LM80" s="62">
        <v>0</v>
      </c>
      <c r="LN80" s="62">
        <v>0</v>
      </c>
      <c r="LO80" s="62">
        <v>0</v>
      </c>
      <c r="LP80" s="62">
        <v>0</v>
      </c>
      <c r="LQ80" s="62">
        <v>0</v>
      </c>
      <c r="LR80" s="62">
        <v>0</v>
      </c>
      <c r="LS80" s="62">
        <v>0</v>
      </c>
      <c r="LT80" s="62">
        <v>0</v>
      </c>
      <c r="LU80" s="62">
        <v>0</v>
      </c>
      <c r="LV80" s="62">
        <v>0</v>
      </c>
      <c r="LW80" s="62">
        <v>0</v>
      </c>
      <c r="LX80" s="62">
        <v>0</v>
      </c>
      <c r="LY80" s="62">
        <v>0</v>
      </c>
      <c r="LZ80" s="62">
        <v>0</v>
      </c>
      <c r="MA80" s="62">
        <v>0</v>
      </c>
      <c r="MB80" s="62">
        <v>0</v>
      </c>
      <c r="MC80" s="62">
        <v>0</v>
      </c>
      <c r="MD80" s="62">
        <v>0</v>
      </c>
      <c r="ME80" s="62">
        <v>0</v>
      </c>
      <c r="MF80" s="62">
        <v>0</v>
      </c>
      <c r="MG80" s="62">
        <v>0</v>
      </c>
      <c r="MH80" s="62">
        <v>0</v>
      </c>
      <c r="MI80" s="62">
        <v>0</v>
      </c>
      <c r="MJ80" s="62">
        <v>0</v>
      </c>
      <c r="MK80" s="62">
        <v>0</v>
      </c>
      <c r="ML80" s="62">
        <v>0</v>
      </c>
      <c r="MM80" s="62">
        <v>0</v>
      </c>
      <c r="MN80" s="62">
        <v>0</v>
      </c>
      <c r="MO80" s="62">
        <v>0</v>
      </c>
      <c r="MP80" s="62">
        <v>0</v>
      </c>
      <c r="MQ80" s="62">
        <v>0</v>
      </c>
      <c r="MR80" s="62">
        <v>0</v>
      </c>
      <c r="MS80" s="62">
        <v>0</v>
      </c>
      <c r="MT80" s="62">
        <v>0</v>
      </c>
      <c r="MU80" s="62">
        <v>0</v>
      </c>
      <c r="MV80" s="62">
        <v>0</v>
      </c>
      <c r="MW80" s="62">
        <v>186600</v>
      </c>
      <c r="MX80" s="62">
        <v>470334</v>
      </c>
      <c r="MY80" s="62">
        <v>0</v>
      </c>
      <c r="MZ80" s="62">
        <v>0</v>
      </c>
      <c r="NA80" s="62">
        <v>0</v>
      </c>
      <c r="NB80" s="62">
        <v>0</v>
      </c>
      <c r="NC80" s="62">
        <v>0</v>
      </c>
      <c r="ND80" s="62">
        <v>0</v>
      </c>
      <c r="NE80" s="62">
        <v>0</v>
      </c>
      <c r="NF80" s="62">
        <v>0</v>
      </c>
      <c r="NG80" s="62">
        <v>0</v>
      </c>
      <c r="NH80" s="62">
        <v>0</v>
      </c>
      <c r="NI80" s="62">
        <v>0</v>
      </c>
      <c r="NJ80" s="62">
        <v>0</v>
      </c>
      <c r="NK80" s="62">
        <v>0</v>
      </c>
      <c r="NL80" s="62">
        <v>0</v>
      </c>
      <c r="NM80" s="62">
        <v>0</v>
      </c>
      <c r="NN80" s="62">
        <v>0</v>
      </c>
      <c r="NO80" s="62">
        <v>0</v>
      </c>
      <c r="NP80" s="62">
        <v>0</v>
      </c>
      <c r="NQ80" s="62">
        <v>0</v>
      </c>
      <c r="NR80" s="62">
        <v>0</v>
      </c>
      <c r="NS80" s="62">
        <v>0</v>
      </c>
      <c r="NT80" s="62">
        <v>0</v>
      </c>
      <c r="NU80" s="62">
        <v>0</v>
      </c>
      <c r="NV80" s="62">
        <v>0</v>
      </c>
      <c r="NW80" s="62">
        <v>0</v>
      </c>
      <c r="NX80" s="62">
        <v>0</v>
      </c>
      <c r="NY80" s="62">
        <v>0</v>
      </c>
      <c r="NZ80" s="62">
        <f t="shared" si="2"/>
        <v>656934</v>
      </c>
      <c r="OA80" s="62">
        <v>0</v>
      </c>
      <c r="OB80" s="63">
        <f t="shared" si="3"/>
        <v>656934</v>
      </c>
    </row>
    <row r="81" spans="2:392" s="60" customFormat="1" x14ac:dyDescent="0.25">
      <c r="B81" s="50" t="s">
        <v>922</v>
      </c>
      <c r="C81" s="51" t="s">
        <v>923</v>
      </c>
      <c r="D81" s="51">
        <v>44100</v>
      </c>
      <c r="F81" s="55">
        <v>466930.74088401243</v>
      </c>
      <c r="G81" s="62">
        <v>2163.3179651861174</v>
      </c>
      <c r="H81" s="62">
        <v>44522.284271509605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1104.1533384957279</v>
      </c>
      <c r="Q81" s="62">
        <v>514.21054420338305</v>
      </c>
      <c r="R81" s="62">
        <v>0</v>
      </c>
      <c r="S81" s="62">
        <v>284.11713895713433</v>
      </c>
      <c r="T81" s="62">
        <v>428.97237020890589</v>
      </c>
      <c r="U81" s="62">
        <v>0</v>
      </c>
      <c r="V81" s="62">
        <v>284.07292678695853</v>
      </c>
      <c r="W81" s="62">
        <v>0</v>
      </c>
      <c r="X81" s="62">
        <v>332.13662780536851</v>
      </c>
      <c r="Y81" s="62">
        <v>13408.761173465851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2659.8239928072048</v>
      </c>
      <c r="AK81" s="62">
        <v>1323.3691758460689</v>
      </c>
      <c r="AL81" s="62">
        <v>825.52247612250767</v>
      </c>
      <c r="AM81" s="62">
        <v>326.63328206546998</v>
      </c>
      <c r="AN81" s="62">
        <v>159.78354528173017</v>
      </c>
      <c r="AO81" s="62">
        <v>184.15667370943677</v>
      </c>
      <c r="AP81" s="62">
        <v>123.59422908043061</v>
      </c>
      <c r="AQ81" s="62">
        <v>0</v>
      </c>
      <c r="AR81" s="62">
        <v>489.41608097813162</v>
      </c>
      <c r="AS81" s="62">
        <v>0</v>
      </c>
      <c r="AT81" s="62">
        <v>6493.1030300620214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>
        <v>51.066274712683907</v>
      </c>
      <c r="BV81" s="62">
        <v>14.028966052486155</v>
      </c>
      <c r="BW81" s="62">
        <v>497.35901778523231</v>
      </c>
      <c r="BX81" s="62">
        <v>0</v>
      </c>
      <c r="BY81" s="62">
        <v>0</v>
      </c>
      <c r="BZ81" s="62">
        <v>15.362163545822748</v>
      </c>
      <c r="CA81" s="62">
        <v>224.95793129242497</v>
      </c>
      <c r="CB81" s="62">
        <v>611.98422514764593</v>
      </c>
      <c r="CC81" s="62">
        <v>100.01101334656747</v>
      </c>
      <c r="CD81" s="62">
        <v>167.45330728447314</v>
      </c>
      <c r="CE81" s="62">
        <v>469.77082182706567</v>
      </c>
      <c r="CF81" s="62">
        <v>90.773208510619952</v>
      </c>
      <c r="CG81" s="62">
        <v>376.97392916575961</v>
      </c>
      <c r="CH81" s="62">
        <v>0</v>
      </c>
      <c r="CI81" s="62">
        <v>0</v>
      </c>
      <c r="CJ81" s="62">
        <v>0</v>
      </c>
      <c r="CK81" s="62">
        <v>0</v>
      </c>
      <c r="CL81" s="62">
        <v>0</v>
      </c>
      <c r="CM81" s="62">
        <v>0</v>
      </c>
      <c r="CN81" s="62">
        <v>0</v>
      </c>
      <c r="CO81" s="62">
        <v>0</v>
      </c>
      <c r="CP81" s="62">
        <v>0</v>
      </c>
      <c r="CQ81" s="62">
        <v>0</v>
      </c>
      <c r="CR81" s="62">
        <v>0</v>
      </c>
      <c r="CS81" s="62">
        <v>540.44103887457288</v>
      </c>
      <c r="CT81" s="62">
        <v>0</v>
      </c>
      <c r="CU81" s="62">
        <v>0</v>
      </c>
      <c r="CV81" s="62">
        <v>0</v>
      </c>
      <c r="CW81" s="62">
        <v>553.56408251740675</v>
      </c>
      <c r="CX81" s="62">
        <v>335.70964460981645</v>
      </c>
      <c r="CY81" s="62">
        <v>0</v>
      </c>
      <c r="CZ81" s="62">
        <v>0</v>
      </c>
      <c r="DA81" s="62">
        <v>579.48969882655774</v>
      </c>
      <c r="DB81" s="62">
        <v>218.1975234848727</v>
      </c>
      <c r="DC81" s="62">
        <v>0</v>
      </c>
      <c r="DD81" s="62">
        <v>2527.5658541248449</v>
      </c>
      <c r="DE81" s="62">
        <v>0</v>
      </c>
      <c r="DF81" s="62">
        <v>0</v>
      </c>
      <c r="DG81" s="62">
        <v>10307.174951231023</v>
      </c>
      <c r="DH81" s="62">
        <v>0</v>
      </c>
      <c r="DI81" s="62">
        <v>0</v>
      </c>
      <c r="DJ81" s="62">
        <v>770.0285933205422</v>
      </c>
      <c r="DK81" s="62">
        <v>0</v>
      </c>
      <c r="DL81" s="62">
        <v>0</v>
      </c>
      <c r="DM81" s="62">
        <v>155.80415413878001</v>
      </c>
      <c r="DN81" s="62">
        <v>205143.30170600268</v>
      </c>
      <c r="DO81" s="62">
        <v>0</v>
      </c>
      <c r="DP81" s="62">
        <v>0</v>
      </c>
      <c r="DQ81" s="62">
        <v>0</v>
      </c>
      <c r="DR81" s="62">
        <v>0</v>
      </c>
      <c r="DS81" s="62">
        <v>146.14569842068664</v>
      </c>
      <c r="DT81" s="62">
        <v>0</v>
      </c>
      <c r="DU81" s="62">
        <v>854.82924703125309</v>
      </c>
      <c r="DV81" s="62">
        <v>0</v>
      </c>
      <c r="DW81" s="62">
        <v>0</v>
      </c>
      <c r="DX81" s="62">
        <v>0</v>
      </c>
      <c r="DY81" s="62">
        <v>0</v>
      </c>
      <c r="DZ81" s="62">
        <v>0</v>
      </c>
      <c r="EA81" s="62">
        <v>0</v>
      </c>
      <c r="EB81" s="62">
        <v>0</v>
      </c>
      <c r="EC81" s="62">
        <v>0</v>
      </c>
      <c r="ED81" s="62">
        <v>0</v>
      </c>
      <c r="EE81" s="62">
        <v>0</v>
      </c>
      <c r="EF81" s="62">
        <v>0</v>
      </c>
      <c r="EG81" s="62">
        <v>0</v>
      </c>
      <c r="EH81" s="62">
        <v>0</v>
      </c>
      <c r="EI81" s="62">
        <v>0</v>
      </c>
      <c r="EJ81" s="62">
        <v>0</v>
      </c>
      <c r="EK81" s="62">
        <v>0</v>
      </c>
      <c r="EL81" s="62">
        <v>0</v>
      </c>
      <c r="EM81" s="62">
        <v>0</v>
      </c>
      <c r="EN81" s="62">
        <v>0</v>
      </c>
      <c r="EO81" s="62">
        <v>0</v>
      </c>
      <c r="EP81" s="62">
        <v>0</v>
      </c>
      <c r="EQ81" s="62">
        <v>0</v>
      </c>
      <c r="ER81" s="62">
        <v>6141.0667413860774</v>
      </c>
      <c r="ES81" s="62">
        <v>0</v>
      </c>
      <c r="ET81" s="62">
        <v>0</v>
      </c>
      <c r="EU81" s="62">
        <v>0</v>
      </c>
      <c r="EV81" s="62">
        <v>0</v>
      </c>
      <c r="EW81" s="62">
        <v>0</v>
      </c>
      <c r="EX81" s="62">
        <v>0</v>
      </c>
      <c r="EY81" s="62">
        <v>0</v>
      </c>
      <c r="EZ81" s="62">
        <v>0</v>
      </c>
      <c r="FA81" s="62">
        <v>0</v>
      </c>
      <c r="FB81" s="62">
        <v>0</v>
      </c>
      <c r="FC81" s="62">
        <v>0</v>
      </c>
      <c r="FD81" s="62">
        <v>0</v>
      </c>
      <c r="FE81" s="62">
        <v>0</v>
      </c>
      <c r="FF81" s="62">
        <v>0</v>
      </c>
      <c r="FG81" s="62">
        <v>0</v>
      </c>
      <c r="FH81" s="62">
        <v>0</v>
      </c>
      <c r="FI81" s="62">
        <v>0</v>
      </c>
      <c r="FJ81" s="62">
        <v>0</v>
      </c>
      <c r="FK81" s="62">
        <v>0</v>
      </c>
      <c r="FL81" s="62">
        <v>0</v>
      </c>
      <c r="FM81" s="62">
        <v>0</v>
      </c>
      <c r="FN81" s="62">
        <v>0</v>
      </c>
      <c r="FO81" s="62">
        <v>0</v>
      </c>
      <c r="FP81" s="62">
        <v>0</v>
      </c>
      <c r="FQ81" s="62">
        <v>18007.879902018965</v>
      </c>
      <c r="FR81" s="62">
        <v>0</v>
      </c>
      <c r="FS81" s="62">
        <v>0</v>
      </c>
      <c r="FT81" s="62">
        <v>0</v>
      </c>
      <c r="FU81" s="62">
        <v>0</v>
      </c>
      <c r="FV81" s="62">
        <v>0</v>
      </c>
      <c r="FW81" s="62">
        <v>0</v>
      </c>
      <c r="FX81" s="62">
        <v>0</v>
      </c>
      <c r="FY81" s="62">
        <v>0</v>
      </c>
      <c r="FZ81" s="62">
        <v>0</v>
      </c>
      <c r="GA81" s="62">
        <v>0</v>
      </c>
      <c r="GB81" s="62">
        <v>0</v>
      </c>
      <c r="GC81" s="62">
        <v>0</v>
      </c>
      <c r="GD81" s="62">
        <v>0</v>
      </c>
      <c r="GE81" s="62">
        <v>1588.1659510052734</v>
      </c>
      <c r="GF81" s="62">
        <v>0</v>
      </c>
      <c r="GG81" s="62">
        <v>0</v>
      </c>
      <c r="GH81" s="62">
        <v>0</v>
      </c>
      <c r="GI81" s="62">
        <v>0</v>
      </c>
      <c r="GJ81" s="62">
        <v>4.0169742220379758</v>
      </c>
      <c r="GK81" s="62">
        <v>0</v>
      </c>
      <c r="GL81" s="62">
        <v>0</v>
      </c>
      <c r="GM81" s="62">
        <v>0</v>
      </c>
      <c r="GN81" s="62">
        <v>0</v>
      </c>
      <c r="GO81" s="62">
        <v>0</v>
      </c>
      <c r="GP81" s="62">
        <v>0</v>
      </c>
      <c r="GQ81" s="62">
        <v>7048.2489000000005</v>
      </c>
      <c r="GR81" s="62">
        <v>0</v>
      </c>
      <c r="GS81" s="62">
        <v>17163.934699999987</v>
      </c>
      <c r="GT81" s="62">
        <v>0</v>
      </c>
      <c r="GU81" s="62">
        <v>0</v>
      </c>
      <c r="GV81" s="62">
        <v>2394.0277051671037</v>
      </c>
      <c r="GW81" s="62">
        <v>0</v>
      </c>
      <c r="GX81" s="62">
        <v>0</v>
      </c>
      <c r="GY81" s="62">
        <v>0</v>
      </c>
      <c r="GZ81" s="62">
        <v>0</v>
      </c>
      <c r="HA81" s="62">
        <v>0</v>
      </c>
      <c r="HB81" s="62">
        <v>0</v>
      </c>
      <c r="HC81" s="62">
        <v>0</v>
      </c>
      <c r="HD81" s="62">
        <v>0</v>
      </c>
      <c r="HE81" s="62">
        <v>0</v>
      </c>
      <c r="HF81" s="62">
        <v>0</v>
      </c>
      <c r="HG81" s="62">
        <v>0</v>
      </c>
      <c r="HH81" s="62">
        <v>0</v>
      </c>
      <c r="HI81" s="62">
        <v>5090.1125000000011</v>
      </c>
      <c r="HJ81" s="62">
        <v>0</v>
      </c>
      <c r="HK81" s="62">
        <v>0</v>
      </c>
      <c r="HL81" s="62">
        <v>24.278100000000002</v>
      </c>
      <c r="HM81" s="62">
        <v>0</v>
      </c>
      <c r="HN81" s="62">
        <v>0</v>
      </c>
      <c r="HO81" s="62">
        <v>0</v>
      </c>
      <c r="HP81" s="62">
        <v>0</v>
      </c>
      <c r="HQ81" s="62">
        <v>12984.864200000007</v>
      </c>
      <c r="HR81" s="62">
        <v>0</v>
      </c>
      <c r="HS81" s="62">
        <v>0</v>
      </c>
      <c r="HT81" s="62">
        <v>0</v>
      </c>
      <c r="HU81" s="62">
        <v>0</v>
      </c>
      <c r="HV81" s="62">
        <v>0</v>
      </c>
      <c r="HW81" s="62">
        <v>13550.083800000002</v>
      </c>
      <c r="HX81" s="62">
        <v>0</v>
      </c>
      <c r="HY81" s="62">
        <v>0</v>
      </c>
      <c r="HZ81" s="62">
        <v>0</v>
      </c>
      <c r="IA81" s="62">
        <v>8856.7120971088043</v>
      </c>
      <c r="IB81" s="62">
        <v>10325.109200000006</v>
      </c>
      <c r="IC81" s="62">
        <v>47.843936926039909</v>
      </c>
      <c r="ID81" s="62">
        <v>5465.9150000000027</v>
      </c>
      <c r="IE81" s="62">
        <v>0</v>
      </c>
      <c r="IF81" s="62">
        <v>0</v>
      </c>
      <c r="IG81" s="62">
        <v>0</v>
      </c>
      <c r="IH81" s="62">
        <v>0</v>
      </c>
      <c r="II81" s="62">
        <v>1873.3599999999994</v>
      </c>
      <c r="IJ81" s="62">
        <v>5344.152</v>
      </c>
      <c r="IK81" s="62">
        <v>0</v>
      </c>
      <c r="IL81" s="62">
        <v>0</v>
      </c>
      <c r="IM81" s="62">
        <v>0</v>
      </c>
      <c r="IN81" s="62">
        <v>0</v>
      </c>
      <c r="IO81" s="62">
        <v>0</v>
      </c>
      <c r="IP81" s="62">
        <v>0</v>
      </c>
      <c r="IQ81" s="62">
        <v>0</v>
      </c>
      <c r="IR81" s="62">
        <v>0</v>
      </c>
      <c r="IS81" s="62">
        <v>0</v>
      </c>
      <c r="IT81" s="62">
        <v>0</v>
      </c>
      <c r="IU81" s="62">
        <v>0</v>
      </c>
      <c r="IV81" s="62">
        <v>0</v>
      </c>
      <c r="IW81" s="62">
        <v>980.52568235228819</v>
      </c>
      <c r="IX81" s="62">
        <v>0</v>
      </c>
      <c r="IY81" s="62">
        <v>0</v>
      </c>
      <c r="IZ81" s="62">
        <v>0</v>
      </c>
      <c r="JA81" s="62">
        <v>0</v>
      </c>
      <c r="JB81" s="62">
        <v>13285.5888</v>
      </c>
      <c r="JC81" s="62">
        <v>0</v>
      </c>
      <c r="JD81" s="62">
        <v>0</v>
      </c>
      <c r="JE81" s="62">
        <v>0</v>
      </c>
      <c r="JF81" s="62">
        <v>0</v>
      </c>
      <c r="JG81" s="62">
        <v>0</v>
      </c>
      <c r="JH81" s="62">
        <v>0</v>
      </c>
      <c r="JI81" s="62">
        <v>0</v>
      </c>
      <c r="JJ81" s="62">
        <v>0</v>
      </c>
      <c r="JK81" s="62">
        <v>0</v>
      </c>
      <c r="JL81" s="62">
        <v>0</v>
      </c>
      <c r="JM81" s="62">
        <v>0</v>
      </c>
      <c r="JN81" s="62">
        <v>0</v>
      </c>
      <c r="JO81" s="62">
        <v>0</v>
      </c>
      <c r="JP81" s="62">
        <v>0</v>
      </c>
      <c r="JQ81" s="62">
        <v>0</v>
      </c>
      <c r="JR81" s="62">
        <v>0</v>
      </c>
      <c r="JS81" s="62">
        <v>0</v>
      </c>
      <c r="JT81" s="62">
        <v>0</v>
      </c>
      <c r="JU81" s="62">
        <v>0</v>
      </c>
      <c r="JV81" s="62">
        <v>0</v>
      </c>
      <c r="JW81" s="62">
        <v>0</v>
      </c>
      <c r="JX81" s="62">
        <v>0</v>
      </c>
      <c r="JY81" s="62">
        <v>0</v>
      </c>
      <c r="JZ81" s="62">
        <v>0</v>
      </c>
      <c r="KA81" s="62">
        <v>0</v>
      </c>
      <c r="KB81" s="62">
        <v>0</v>
      </c>
      <c r="KC81" s="62">
        <v>0</v>
      </c>
      <c r="KD81" s="62">
        <v>0</v>
      </c>
      <c r="KE81" s="62">
        <v>0</v>
      </c>
      <c r="KF81" s="62">
        <v>0</v>
      </c>
      <c r="KG81" s="62">
        <v>0</v>
      </c>
      <c r="KH81" s="62">
        <v>0</v>
      </c>
      <c r="KI81" s="62">
        <v>0</v>
      </c>
      <c r="KJ81" s="62">
        <v>0</v>
      </c>
      <c r="KK81" s="62">
        <v>0</v>
      </c>
      <c r="KL81" s="62">
        <v>0</v>
      </c>
      <c r="KM81" s="62">
        <v>0</v>
      </c>
      <c r="KN81" s="62">
        <v>0</v>
      </c>
      <c r="KO81" s="62">
        <v>0</v>
      </c>
      <c r="KP81" s="62">
        <v>0</v>
      </c>
      <c r="KQ81" s="62">
        <v>0</v>
      </c>
      <c r="KR81" s="62">
        <v>0</v>
      </c>
      <c r="KS81" s="62">
        <v>0</v>
      </c>
      <c r="KT81" s="62">
        <v>0</v>
      </c>
      <c r="KU81" s="62">
        <v>0</v>
      </c>
      <c r="KV81" s="62">
        <v>0</v>
      </c>
      <c r="KW81" s="62">
        <v>0</v>
      </c>
      <c r="KX81" s="62">
        <v>0</v>
      </c>
      <c r="KY81" s="62">
        <v>0</v>
      </c>
      <c r="KZ81" s="62">
        <v>0</v>
      </c>
      <c r="LA81" s="62">
        <v>0</v>
      </c>
      <c r="LB81" s="62">
        <v>0</v>
      </c>
      <c r="LC81" s="62">
        <v>0</v>
      </c>
      <c r="LD81" s="62">
        <v>0</v>
      </c>
      <c r="LE81" s="62">
        <v>0</v>
      </c>
      <c r="LF81" s="62">
        <v>0</v>
      </c>
      <c r="LG81" s="62">
        <v>0</v>
      </c>
      <c r="LH81" s="62">
        <v>0</v>
      </c>
      <c r="LI81" s="62">
        <v>0</v>
      </c>
      <c r="LJ81" s="62">
        <v>0</v>
      </c>
      <c r="LK81" s="62">
        <v>0</v>
      </c>
      <c r="LL81" s="62">
        <v>0</v>
      </c>
      <c r="LM81" s="62">
        <v>0</v>
      </c>
      <c r="LN81" s="62">
        <v>0</v>
      </c>
      <c r="LO81" s="62">
        <v>0</v>
      </c>
      <c r="LP81" s="62">
        <v>0</v>
      </c>
      <c r="LQ81" s="62">
        <v>0</v>
      </c>
      <c r="LR81" s="62">
        <v>0</v>
      </c>
      <c r="LS81" s="62">
        <v>0</v>
      </c>
      <c r="LT81" s="62">
        <v>0</v>
      </c>
      <c r="LU81" s="62">
        <v>0</v>
      </c>
      <c r="LV81" s="62">
        <v>0</v>
      </c>
      <c r="LW81" s="62">
        <v>0</v>
      </c>
      <c r="LX81" s="62">
        <v>0</v>
      </c>
      <c r="LY81" s="62">
        <v>0</v>
      </c>
      <c r="LZ81" s="62">
        <v>0</v>
      </c>
      <c r="MA81" s="62">
        <v>0</v>
      </c>
      <c r="MB81" s="62">
        <v>0</v>
      </c>
      <c r="MC81" s="62">
        <v>0</v>
      </c>
      <c r="MD81" s="62">
        <v>0</v>
      </c>
      <c r="ME81" s="62">
        <v>0</v>
      </c>
      <c r="MF81" s="62">
        <v>0</v>
      </c>
      <c r="MG81" s="62">
        <v>0</v>
      </c>
      <c r="MH81" s="62">
        <v>0</v>
      </c>
      <c r="MI81" s="62">
        <v>0</v>
      </c>
      <c r="MJ81" s="62">
        <v>0</v>
      </c>
      <c r="MK81" s="62">
        <v>0</v>
      </c>
      <c r="ML81" s="62">
        <v>0</v>
      </c>
      <c r="MM81" s="62">
        <v>0</v>
      </c>
      <c r="MN81" s="62">
        <v>36375.432799999995</v>
      </c>
      <c r="MO81" s="62">
        <v>0</v>
      </c>
      <c r="MP81" s="62">
        <v>0</v>
      </c>
      <c r="MQ81" s="62">
        <v>0</v>
      </c>
      <c r="MR81" s="62">
        <v>0</v>
      </c>
      <c r="MS81" s="62">
        <v>0</v>
      </c>
      <c r="MT81" s="62">
        <v>0</v>
      </c>
      <c r="MU81" s="62">
        <v>0</v>
      </c>
      <c r="MV81" s="62">
        <v>0</v>
      </c>
      <c r="MW81" s="62">
        <v>0</v>
      </c>
      <c r="MX81" s="62">
        <v>0</v>
      </c>
      <c r="MY81" s="62">
        <v>0</v>
      </c>
      <c r="MZ81" s="62">
        <v>0</v>
      </c>
      <c r="NA81" s="62">
        <v>0</v>
      </c>
      <c r="NB81" s="62">
        <v>0</v>
      </c>
      <c r="NC81" s="62">
        <v>0</v>
      </c>
      <c r="ND81" s="62">
        <v>0</v>
      </c>
      <c r="NE81" s="62">
        <v>0</v>
      </c>
      <c r="NF81" s="62">
        <v>0</v>
      </c>
      <c r="NG81" s="62">
        <v>0</v>
      </c>
      <c r="NH81" s="62">
        <v>0</v>
      </c>
      <c r="NI81" s="62">
        <v>0</v>
      </c>
      <c r="NJ81" s="62">
        <v>0</v>
      </c>
      <c r="NK81" s="62">
        <v>0</v>
      </c>
      <c r="NL81" s="62">
        <v>0</v>
      </c>
      <c r="NM81" s="62">
        <v>0</v>
      </c>
      <c r="NN81" s="62">
        <v>0</v>
      </c>
      <c r="NO81" s="62">
        <v>0</v>
      </c>
      <c r="NP81" s="62">
        <v>0</v>
      </c>
      <c r="NQ81" s="62">
        <v>0</v>
      </c>
      <c r="NR81" s="62">
        <v>0</v>
      </c>
      <c r="NS81" s="62">
        <v>0</v>
      </c>
      <c r="NT81" s="62">
        <v>0</v>
      </c>
      <c r="NU81" s="62">
        <v>0</v>
      </c>
      <c r="NV81" s="62">
        <v>0</v>
      </c>
      <c r="NW81" s="62">
        <v>0</v>
      </c>
      <c r="NX81" s="62">
        <v>0</v>
      </c>
      <c r="NY81" s="62">
        <v>0</v>
      </c>
      <c r="NZ81" s="62">
        <f t="shared" si="2"/>
        <v>466930.7408840126</v>
      </c>
      <c r="OA81" s="62">
        <v>0</v>
      </c>
      <c r="OB81" s="63">
        <f t="shared" si="3"/>
        <v>466930.7408840126</v>
      </c>
    </row>
    <row r="82" spans="2:392" s="60" customFormat="1" x14ac:dyDescent="0.25">
      <c r="B82" s="50" t="s">
        <v>924</v>
      </c>
      <c r="C82" s="64" t="s">
        <v>925</v>
      </c>
      <c r="D82" s="51">
        <v>44120</v>
      </c>
      <c r="F82" s="55">
        <v>3980738.1701061777</v>
      </c>
      <c r="G82" s="62">
        <v>0.2901061793260224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>
        <v>0</v>
      </c>
      <c r="BV82" s="62">
        <v>0</v>
      </c>
      <c r="BW82" s="62">
        <v>0</v>
      </c>
      <c r="BX82" s="62">
        <v>0</v>
      </c>
      <c r="BY82" s="62">
        <v>0</v>
      </c>
      <c r="BZ82" s="62">
        <v>0</v>
      </c>
      <c r="CA82" s="62">
        <v>0</v>
      </c>
      <c r="CB82" s="62">
        <v>0</v>
      </c>
      <c r="CC82" s="62">
        <v>0</v>
      </c>
      <c r="CD82" s="62">
        <v>0</v>
      </c>
      <c r="CE82" s="62">
        <v>0</v>
      </c>
      <c r="CF82" s="62">
        <v>0</v>
      </c>
      <c r="CG82" s="62">
        <v>0</v>
      </c>
      <c r="CH82" s="62">
        <v>0</v>
      </c>
      <c r="CI82" s="62">
        <v>0</v>
      </c>
      <c r="CJ82" s="62">
        <v>0</v>
      </c>
      <c r="CK82" s="62">
        <v>0</v>
      </c>
      <c r="CL82" s="62">
        <v>0</v>
      </c>
      <c r="CM82" s="62">
        <v>0</v>
      </c>
      <c r="CN82" s="62">
        <v>0</v>
      </c>
      <c r="CO82" s="62">
        <v>0</v>
      </c>
      <c r="CP82" s="62">
        <v>0</v>
      </c>
      <c r="CQ82" s="62">
        <v>0</v>
      </c>
      <c r="CR82" s="62">
        <v>0</v>
      </c>
      <c r="CS82" s="62">
        <v>0</v>
      </c>
      <c r="CT82" s="62">
        <v>0</v>
      </c>
      <c r="CU82" s="62">
        <v>0</v>
      </c>
      <c r="CV82" s="62">
        <v>0</v>
      </c>
      <c r="CW82" s="62">
        <v>0</v>
      </c>
      <c r="CX82" s="62">
        <v>0</v>
      </c>
      <c r="CY82" s="62">
        <v>0</v>
      </c>
      <c r="CZ82" s="62">
        <v>0</v>
      </c>
      <c r="DA82" s="62">
        <v>0</v>
      </c>
      <c r="DB82" s="62">
        <v>0</v>
      </c>
      <c r="DC82" s="62">
        <v>0</v>
      </c>
      <c r="DD82" s="62">
        <v>0</v>
      </c>
      <c r="DE82" s="62">
        <v>0</v>
      </c>
      <c r="DF82" s="62">
        <v>0</v>
      </c>
      <c r="DG82" s="62">
        <v>0</v>
      </c>
      <c r="DH82" s="62">
        <v>0</v>
      </c>
      <c r="DI82" s="62">
        <v>0</v>
      </c>
      <c r="DJ82" s="62">
        <v>0</v>
      </c>
      <c r="DK82" s="62">
        <v>0</v>
      </c>
      <c r="DL82" s="62">
        <v>0</v>
      </c>
      <c r="DM82" s="62">
        <v>0</v>
      </c>
      <c r="DN82" s="62">
        <v>0</v>
      </c>
      <c r="DO82" s="62">
        <v>0</v>
      </c>
      <c r="DP82" s="62">
        <v>0</v>
      </c>
      <c r="DQ82" s="62">
        <v>0</v>
      </c>
      <c r="DR82" s="62">
        <v>0</v>
      </c>
      <c r="DS82" s="62">
        <v>0</v>
      </c>
      <c r="DT82" s="62">
        <v>0</v>
      </c>
      <c r="DU82" s="62">
        <v>0</v>
      </c>
      <c r="DV82" s="62">
        <v>0</v>
      </c>
      <c r="DW82" s="62">
        <v>0</v>
      </c>
      <c r="DX82" s="62">
        <v>0</v>
      </c>
      <c r="DY82" s="62">
        <v>0</v>
      </c>
      <c r="DZ82" s="62">
        <v>0</v>
      </c>
      <c r="EA82" s="62">
        <v>0</v>
      </c>
      <c r="EB82" s="62">
        <v>0</v>
      </c>
      <c r="EC82" s="62">
        <v>0</v>
      </c>
      <c r="ED82" s="62">
        <v>0</v>
      </c>
      <c r="EE82" s="62">
        <v>0</v>
      </c>
      <c r="EF82" s="62">
        <v>0</v>
      </c>
      <c r="EG82" s="62">
        <v>0</v>
      </c>
      <c r="EH82" s="62">
        <v>0</v>
      </c>
      <c r="EI82" s="62">
        <v>0</v>
      </c>
      <c r="EJ82" s="62">
        <v>0</v>
      </c>
      <c r="EK82" s="62">
        <v>0</v>
      </c>
      <c r="EL82" s="62">
        <v>0</v>
      </c>
      <c r="EM82" s="62">
        <v>0</v>
      </c>
      <c r="EN82" s="62">
        <v>0</v>
      </c>
      <c r="EO82" s="62">
        <v>0</v>
      </c>
      <c r="EP82" s="62">
        <v>0</v>
      </c>
      <c r="EQ82" s="62">
        <v>0</v>
      </c>
      <c r="ER82" s="62">
        <v>0</v>
      </c>
      <c r="ES82" s="62">
        <v>0</v>
      </c>
      <c r="ET82" s="62">
        <v>0</v>
      </c>
      <c r="EU82" s="62">
        <v>0</v>
      </c>
      <c r="EV82" s="62">
        <v>0</v>
      </c>
      <c r="EW82" s="62">
        <v>0</v>
      </c>
      <c r="EX82" s="62">
        <v>0</v>
      </c>
      <c r="EY82" s="62">
        <v>0</v>
      </c>
      <c r="EZ82" s="62">
        <v>0</v>
      </c>
      <c r="FA82" s="62">
        <v>0</v>
      </c>
      <c r="FB82" s="62">
        <v>0</v>
      </c>
      <c r="FC82" s="62">
        <v>0</v>
      </c>
      <c r="FD82" s="62">
        <v>0</v>
      </c>
      <c r="FE82" s="62">
        <v>0</v>
      </c>
      <c r="FF82" s="62">
        <v>0</v>
      </c>
      <c r="FG82" s="62">
        <v>0</v>
      </c>
      <c r="FH82" s="62">
        <v>0</v>
      </c>
      <c r="FI82" s="62">
        <v>0</v>
      </c>
      <c r="FJ82" s="62">
        <v>0</v>
      </c>
      <c r="FK82" s="62">
        <v>0</v>
      </c>
      <c r="FL82" s="62">
        <v>0</v>
      </c>
      <c r="FM82" s="62">
        <v>0</v>
      </c>
      <c r="FN82" s="62">
        <v>0</v>
      </c>
      <c r="FO82" s="62">
        <v>0</v>
      </c>
      <c r="FP82" s="62">
        <v>0</v>
      </c>
      <c r="FQ82" s="62">
        <v>0</v>
      </c>
      <c r="FR82" s="62">
        <v>0</v>
      </c>
      <c r="FS82" s="62">
        <v>0</v>
      </c>
      <c r="FT82" s="62">
        <v>0</v>
      </c>
      <c r="FU82" s="62">
        <v>0</v>
      </c>
      <c r="FV82" s="62">
        <v>0</v>
      </c>
      <c r="FW82" s="62">
        <v>0</v>
      </c>
      <c r="FX82" s="62">
        <v>0</v>
      </c>
      <c r="FY82" s="62">
        <v>0</v>
      </c>
      <c r="FZ82" s="62">
        <v>0</v>
      </c>
      <c r="GA82" s="62">
        <v>0</v>
      </c>
      <c r="GB82" s="62">
        <v>0</v>
      </c>
      <c r="GC82" s="62">
        <v>0</v>
      </c>
      <c r="GD82" s="62">
        <v>0</v>
      </c>
      <c r="GE82" s="62">
        <v>0</v>
      </c>
      <c r="GF82" s="62">
        <v>0</v>
      </c>
      <c r="GG82" s="62">
        <v>0</v>
      </c>
      <c r="GH82" s="62">
        <v>0</v>
      </c>
      <c r="GI82" s="62">
        <v>0</v>
      </c>
      <c r="GJ82" s="62">
        <v>0</v>
      </c>
      <c r="GK82" s="62">
        <v>0</v>
      </c>
      <c r="GL82" s="62">
        <v>0</v>
      </c>
      <c r="GM82" s="62">
        <v>0</v>
      </c>
      <c r="GN82" s="62">
        <v>0</v>
      </c>
      <c r="GO82" s="62">
        <v>0</v>
      </c>
      <c r="GP82" s="62">
        <v>0</v>
      </c>
      <c r="GQ82" s="62">
        <v>0</v>
      </c>
      <c r="GR82" s="62">
        <v>0</v>
      </c>
      <c r="GS82" s="62">
        <v>0</v>
      </c>
      <c r="GT82" s="62">
        <v>0</v>
      </c>
      <c r="GU82" s="62">
        <v>0</v>
      </c>
      <c r="GV82" s="62">
        <v>0</v>
      </c>
      <c r="GW82" s="62">
        <v>0</v>
      </c>
      <c r="GX82" s="62">
        <v>0</v>
      </c>
      <c r="GY82" s="62">
        <v>0</v>
      </c>
      <c r="GZ82" s="62">
        <v>0</v>
      </c>
      <c r="HA82" s="62">
        <v>0</v>
      </c>
      <c r="HB82" s="62">
        <v>0</v>
      </c>
      <c r="HC82" s="62">
        <v>0</v>
      </c>
      <c r="HD82" s="62">
        <v>0</v>
      </c>
      <c r="HE82" s="62">
        <v>0</v>
      </c>
      <c r="HF82" s="62">
        <v>0</v>
      </c>
      <c r="HG82" s="62">
        <v>0</v>
      </c>
      <c r="HH82" s="62">
        <v>0</v>
      </c>
      <c r="HI82" s="62">
        <v>0</v>
      </c>
      <c r="HJ82" s="62">
        <v>0</v>
      </c>
      <c r="HK82" s="62">
        <v>0</v>
      </c>
      <c r="HL82" s="62">
        <v>0</v>
      </c>
      <c r="HM82" s="62">
        <v>0</v>
      </c>
      <c r="HN82" s="62">
        <v>0</v>
      </c>
      <c r="HO82" s="62">
        <v>0</v>
      </c>
      <c r="HP82" s="62">
        <v>0</v>
      </c>
      <c r="HQ82" s="62">
        <v>0</v>
      </c>
      <c r="HR82" s="62">
        <v>0</v>
      </c>
      <c r="HS82" s="62">
        <v>0</v>
      </c>
      <c r="HT82" s="62">
        <v>0</v>
      </c>
      <c r="HU82" s="62">
        <v>0</v>
      </c>
      <c r="HV82" s="62">
        <v>0</v>
      </c>
      <c r="HW82" s="62">
        <v>0</v>
      </c>
      <c r="HX82" s="62">
        <v>0</v>
      </c>
      <c r="HY82" s="62">
        <v>0</v>
      </c>
      <c r="HZ82" s="62">
        <v>0</v>
      </c>
      <c r="IA82" s="62">
        <v>0</v>
      </c>
      <c r="IB82" s="62">
        <v>0</v>
      </c>
      <c r="IC82" s="62">
        <v>0</v>
      </c>
      <c r="ID82" s="62">
        <v>0</v>
      </c>
      <c r="IE82" s="62">
        <v>0</v>
      </c>
      <c r="IF82" s="62">
        <v>0</v>
      </c>
      <c r="IG82" s="62">
        <v>0</v>
      </c>
      <c r="IH82" s="62">
        <v>0</v>
      </c>
      <c r="II82" s="62">
        <v>0</v>
      </c>
      <c r="IJ82" s="62">
        <v>0</v>
      </c>
      <c r="IK82" s="62">
        <v>0</v>
      </c>
      <c r="IL82" s="62">
        <v>0</v>
      </c>
      <c r="IM82" s="62">
        <v>0</v>
      </c>
      <c r="IN82" s="62">
        <v>0</v>
      </c>
      <c r="IO82" s="62">
        <v>0</v>
      </c>
      <c r="IP82" s="62">
        <v>0</v>
      </c>
      <c r="IQ82" s="62">
        <v>0</v>
      </c>
      <c r="IR82" s="62">
        <v>0</v>
      </c>
      <c r="IS82" s="62">
        <v>0</v>
      </c>
      <c r="IT82" s="62">
        <v>0</v>
      </c>
      <c r="IU82" s="62">
        <v>0</v>
      </c>
      <c r="IV82" s="62">
        <v>0</v>
      </c>
      <c r="IW82" s="62">
        <v>0</v>
      </c>
      <c r="IX82" s="62">
        <v>0</v>
      </c>
      <c r="IY82" s="62">
        <v>0</v>
      </c>
      <c r="IZ82" s="62">
        <v>0</v>
      </c>
      <c r="JA82" s="62">
        <v>0</v>
      </c>
      <c r="JB82" s="62">
        <v>0</v>
      </c>
      <c r="JC82" s="62">
        <v>0</v>
      </c>
      <c r="JD82" s="62">
        <v>0</v>
      </c>
      <c r="JE82" s="62">
        <v>0</v>
      </c>
      <c r="JF82" s="62">
        <v>0</v>
      </c>
      <c r="JG82" s="62">
        <v>0</v>
      </c>
      <c r="JH82" s="62">
        <v>0</v>
      </c>
      <c r="JI82" s="62">
        <v>0</v>
      </c>
      <c r="JJ82" s="62">
        <v>980644.95999999985</v>
      </c>
      <c r="JK82" s="62">
        <v>0</v>
      </c>
      <c r="JL82" s="62">
        <v>0</v>
      </c>
      <c r="JM82" s="62">
        <v>0</v>
      </c>
      <c r="JN82" s="62">
        <v>0</v>
      </c>
      <c r="JO82" s="62">
        <v>0</v>
      </c>
      <c r="JP82" s="62">
        <v>0</v>
      </c>
      <c r="JQ82" s="62">
        <v>0</v>
      </c>
      <c r="JR82" s="62">
        <v>0</v>
      </c>
      <c r="JS82" s="62">
        <v>0</v>
      </c>
      <c r="JT82" s="62">
        <v>0</v>
      </c>
      <c r="JU82" s="62">
        <v>0</v>
      </c>
      <c r="JV82" s="62">
        <v>0</v>
      </c>
      <c r="JW82" s="62">
        <v>0</v>
      </c>
      <c r="JX82" s="62">
        <v>0</v>
      </c>
      <c r="JY82" s="62">
        <v>0</v>
      </c>
      <c r="JZ82" s="62">
        <v>0</v>
      </c>
      <c r="KA82" s="62">
        <v>0</v>
      </c>
      <c r="KB82" s="62">
        <v>0</v>
      </c>
      <c r="KC82" s="62">
        <v>0</v>
      </c>
      <c r="KD82" s="62">
        <v>0</v>
      </c>
      <c r="KE82" s="62">
        <v>0</v>
      </c>
      <c r="KF82" s="62">
        <v>0</v>
      </c>
      <c r="KG82" s="62">
        <v>0</v>
      </c>
      <c r="KH82" s="62">
        <v>0</v>
      </c>
      <c r="KI82" s="62">
        <v>0</v>
      </c>
      <c r="KJ82" s="62">
        <v>0</v>
      </c>
      <c r="KK82" s="62">
        <v>0</v>
      </c>
      <c r="KL82" s="62">
        <v>73152.689999999973</v>
      </c>
      <c r="KM82" s="62">
        <v>0</v>
      </c>
      <c r="KN82" s="62">
        <v>0</v>
      </c>
      <c r="KO82" s="62">
        <v>0</v>
      </c>
      <c r="KP82" s="62">
        <v>0</v>
      </c>
      <c r="KQ82" s="62">
        <v>0</v>
      </c>
      <c r="KR82" s="62">
        <v>0</v>
      </c>
      <c r="KS82" s="62">
        <v>0</v>
      </c>
      <c r="KT82" s="62">
        <v>8884.0700000000015</v>
      </c>
      <c r="KU82" s="62">
        <v>0</v>
      </c>
      <c r="KV82" s="62">
        <v>0</v>
      </c>
      <c r="KW82" s="62">
        <v>0</v>
      </c>
      <c r="KX82" s="62">
        <v>0</v>
      </c>
      <c r="KY82" s="62">
        <v>0</v>
      </c>
      <c r="KZ82" s="62">
        <v>12890.490000000002</v>
      </c>
      <c r="LA82" s="62">
        <v>0</v>
      </c>
      <c r="LB82" s="62">
        <v>1997401.2499999979</v>
      </c>
      <c r="LC82" s="62">
        <v>0</v>
      </c>
      <c r="LD82" s="62">
        <v>48079.39</v>
      </c>
      <c r="LE82" s="62">
        <v>0</v>
      </c>
      <c r="LF82" s="62">
        <v>0</v>
      </c>
      <c r="LG82" s="62">
        <v>445755.95</v>
      </c>
      <c r="LH82" s="62">
        <v>0</v>
      </c>
      <c r="LI82" s="62">
        <v>0</v>
      </c>
      <c r="LJ82" s="62">
        <v>0</v>
      </c>
      <c r="LK82" s="62">
        <v>0</v>
      </c>
      <c r="LL82" s="62">
        <v>0</v>
      </c>
      <c r="LM82" s="62">
        <v>0</v>
      </c>
      <c r="LN82" s="62">
        <v>0</v>
      </c>
      <c r="LO82" s="62">
        <v>0</v>
      </c>
      <c r="LP82" s="62">
        <v>0</v>
      </c>
      <c r="LQ82" s="62">
        <v>0</v>
      </c>
      <c r="LR82" s="62">
        <v>0</v>
      </c>
      <c r="LS82" s="62">
        <v>0</v>
      </c>
      <c r="LT82" s="62">
        <v>413929.08000000013</v>
      </c>
      <c r="LU82" s="62">
        <v>0</v>
      </c>
      <c r="LV82" s="62">
        <v>0</v>
      </c>
      <c r="LW82" s="62">
        <v>0</v>
      </c>
      <c r="LX82" s="62">
        <v>0</v>
      </c>
      <c r="LY82" s="62">
        <v>0</v>
      </c>
      <c r="LZ82" s="62">
        <v>0</v>
      </c>
      <c r="MA82" s="62">
        <v>0</v>
      </c>
      <c r="MB82" s="62">
        <v>0</v>
      </c>
      <c r="MC82" s="62">
        <v>0</v>
      </c>
      <c r="MD82" s="62">
        <v>0</v>
      </c>
      <c r="ME82" s="62">
        <v>0</v>
      </c>
      <c r="MF82" s="62">
        <v>0</v>
      </c>
      <c r="MG82" s="62">
        <v>0</v>
      </c>
      <c r="MH82" s="62">
        <v>0</v>
      </c>
      <c r="MI82" s="62">
        <v>0</v>
      </c>
      <c r="MJ82" s="62">
        <v>0</v>
      </c>
      <c r="MK82" s="62">
        <v>0</v>
      </c>
      <c r="ML82" s="62">
        <v>0</v>
      </c>
      <c r="MM82" s="62">
        <v>0</v>
      </c>
      <c r="MN82" s="62">
        <v>0</v>
      </c>
      <c r="MO82" s="62">
        <v>0</v>
      </c>
      <c r="MP82" s="62">
        <v>0</v>
      </c>
      <c r="MQ82" s="62">
        <v>0</v>
      </c>
      <c r="MR82" s="62">
        <v>0</v>
      </c>
      <c r="MS82" s="62">
        <v>0</v>
      </c>
      <c r="MT82" s="62">
        <v>0</v>
      </c>
      <c r="MU82" s="62">
        <v>0</v>
      </c>
      <c r="MV82" s="62">
        <v>0</v>
      </c>
      <c r="MW82" s="62">
        <v>0</v>
      </c>
      <c r="MX82" s="62">
        <v>0</v>
      </c>
      <c r="MY82" s="62">
        <v>0</v>
      </c>
      <c r="MZ82" s="62">
        <v>0</v>
      </c>
      <c r="NA82" s="62">
        <v>0</v>
      </c>
      <c r="NB82" s="62">
        <v>0</v>
      </c>
      <c r="NC82" s="62">
        <v>0</v>
      </c>
      <c r="ND82" s="62">
        <v>0</v>
      </c>
      <c r="NE82" s="62">
        <v>0</v>
      </c>
      <c r="NF82" s="62">
        <v>0</v>
      </c>
      <c r="NG82" s="62">
        <v>0</v>
      </c>
      <c r="NH82" s="62">
        <v>0</v>
      </c>
      <c r="NI82" s="62">
        <v>0</v>
      </c>
      <c r="NJ82" s="62">
        <v>0</v>
      </c>
      <c r="NK82" s="62">
        <v>0</v>
      </c>
      <c r="NL82" s="62">
        <v>0</v>
      </c>
      <c r="NM82" s="62">
        <v>0</v>
      </c>
      <c r="NN82" s="62">
        <v>0</v>
      </c>
      <c r="NO82" s="62">
        <v>0</v>
      </c>
      <c r="NP82" s="62">
        <v>0</v>
      </c>
      <c r="NQ82" s="62">
        <v>0</v>
      </c>
      <c r="NR82" s="62">
        <v>0</v>
      </c>
      <c r="NS82" s="62">
        <v>0</v>
      </c>
      <c r="NT82" s="62">
        <v>0</v>
      </c>
      <c r="NU82" s="62">
        <v>0</v>
      </c>
      <c r="NV82" s="62">
        <v>0</v>
      </c>
      <c r="NW82" s="62">
        <v>0</v>
      </c>
      <c r="NX82" s="62">
        <v>0</v>
      </c>
      <c r="NY82" s="62">
        <v>0</v>
      </c>
      <c r="NZ82" s="62">
        <f t="shared" si="2"/>
        <v>3980738.1701061777</v>
      </c>
      <c r="OA82" s="62">
        <v>0</v>
      </c>
      <c r="OB82" s="63">
        <f t="shared" si="3"/>
        <v>3980738.1701061777</v>
      </c>
    </row>
    <row r="83" spans="2:392" s="60" customFormat="1" x14ac:dyDescent="0.25">
      <c r="B83" s="50" t="s">
        <v>926</v>
      </c>
      <c r="C83" s="64" t="s">
        <v>927</v>
      </c>
      <c r="D83" s="51">
        <v>44140</v>
      </c>
      <c r="F83" s="55">
        <v>8950269.8747274112</v>
      </c>
      <c r="G83" s="62">
        <v>3548.8109004595717</v>
      </c>
      <c r="H83" s="62">
        <v>55158.455606406817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1815.8551905703571</v>
      </c>
      <c r="Q83" s="62">
        <v>845.65417970824092</v>
      </c>
      <c r="R83" s="62">
        <v>0</v>
      </c>
      <c r="S83" s="62">
        <v>401.25315048385914</v>
      </c>
      <c r="T83" s="62">
        <v>705.48644688907245</v>
      </c>
      <c r="U83" s="62">
        <v>0</v>
      </c>
      <c r="V83" s="62">
        <v>467.18642813856479</v>
      </c>
      <c r="W83" s="62">
        <v>0</v>
      </c>
      <c r="X83" s="62">
        <v>101.41749715560809</v>
      </c>
      <c r="Y83" s="62">
        <v>170.24079685397365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4374.3840014068755</v>
      </c>
      <c r="AK83" s="62">
        <v>2244.9721911117108</v>
      </c>
      <c r="AL83" s="62">
        <v>1358.3628674172514</v>
      </c>
      <c r="AM83" s="62">
        <v>537.56196705951288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5643.9776206207143</v>
      </c>
      <c r="BE83" s="62">
        <v>0</v>
      </c>
      <c r="BF83" s="62">
        <v>0</v>
      </c>
      <c r="BG83" s="62">
        <v>0</v>
      </c>
      <c r="BH83" s="62">
        <v>3336.6974073368492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>
        <v>582.6329176817386</v>
      </c>
      <c r="BV83" s="62">
        <v>160.06136083366718</v>
      </c>
      <c r="BW83" s="62">
        <v>5626.2549822182364</v>
      </c>
      <c r="BX83" s="62">
        <v>0</v>
      </c>
      <c r="BY83" s="62">
        <v>0</v>
      </c>
      <c r="BZ83" s="62">
        <v>221.13473990989402</v>
      </c>
      <c r="CA83" s="62">
        <v>370.43442931030643</v>
      </c>
      <c r="CB83" s="62">
        <v>1007.7440963607941</v>
      </c>
      <c r="CC83" s="62">
        <v>618.9800977759503</v>
      </c>
      <c r="CD83" s="62">
        <v>286.64890713939656</v>
      </c>
      <c r="CE83" s="62">
        <v>804.16024542257958</v>
      </c>
      <c r="CF83" s="62">
        <v>683.50756131423645</v>
      </c>
      <c r="CG83" s="62">
        <v>467.88362790752416</v>
      </c>
      <c r="CH83" s="62">
        <v>0</v>
      </c>
      <c r="CI83" s="62">
        <v>0</v>
      </c>
      <c r="CJ83" s="62">
        <v>0</v>
      </c>
      <c r="CK83" s="62">
        <v>0</v>
      </c>
      <c r="CL83" s="62">
        <v>0</v>
      </c>
      <c r="CM83" s="62">
        <v>0</v>
      </c>
      <c r="CN83" s="62">
        <v>0</v>
      </c>
      <c r="CO83" s="62">
        <v>0</v>
      </c>
      <c r="CP83" s="62">
        <v>0</v>
      </c>
      <c r="CQ83" s="62">
        <v>0</v>
      </c>
      <c r="CR83" s="62">
        <v>0</v>
      </c>
      <c r="CS83" s="62">
        <v>641.68269326347047</v>
      </c>
      <c r="CT83" s="62">
        <v>0</v>
      </c>
      <c r="CU83" s="62">
        <v>0</v>
      </c>
      <c r="CV83" s="62">
        <v>8726.87356643356</v>
      </c>
      <c r="CW83" s="62">
        <v>911.7402810041998</v>
      </c>
      <c r="CX83" s="62">
        <v>552.93284439382865</v>
      </c>
      <c r="CY83" s="62">
        <v>0</v>
      </c>
      <c r="CZ83" s="62">
        <v>200271.74657342644</v>
      </c>
      <c r="DA83" s="62">
        <v>223.11604667681095</v>
      </c>
      <c r="DB83" s="62">
        <v>359.37634851988929</v>
      </c>
      <c r="DC83" s="62">
        <v>0</v>
      </c>
      <c r="DD83" s="62">
        <v>4162.9726293543517</v>
      </c>
      <c r="DE83" s="62">
        <v>0</v>
      </c>
      <c r="DF83" s="62">
        <v>0</v>
      </c>
      <c r="DG83" s="62">
        <v>16977.273404439919</v>
      </c>
      <c r="DH83" s="62">
        <v>0</v>
      </c>
      <c r="DI83" s="62">
        <v>0</v>
      </c>
      <c r="DJ83" s="62">
        <v>1268.3866703913723</v>
      </c>
      <c r="DK83" s="62">
        <v>0</v>
      </c>
      <c r="DL83" s="62">
        <v>0</v>
      </c>
      <c r="DM83" s="62">
        <v>256.64135105088098</v>
      </c>
      <c r="DN83" s="62">
        <v>0</v>
      </c>
      <c r="DO83" s="62">
        <v>0</v>
      </c>
      <c r="DP83" s="62">
        <v>0</v>
      </c>
      <c r="DQ83" s="62">
        <v>0</v>
      </c>
      <c r="DR83" s="62">
        <v>1000739.1599999998</v>
      </c>
      <c r="DS83" s="62">
        <v>2103.7330394777741</v>
      </c>
      <c r="DT83" s="62">
        <v>0</v>
      </c>
      <c r="DU83" s="62">
        <v>0</v>
      </c>
      <c r="DV83" s="62">
        <v>0</v>
      </c>
      <c r="DW83" s="62">
        <v>0</v>
      </c>
      <c r="DX83" s="62">
        <v>0</v>
      </c>
      <c r="DY83" s="62">
        <v>0</v>
      </c>
      <c r="DZ83" s="62">
        <v>0</v>
      </c>
      <c r="EA83" s="62">
        <v>0</v>
      </c>
      <c r="EB83" s="62">
        <v>0</v>
      </c>
      <c r="EC83" s="62">
        <v>0</v>
      </c>
      <c r="ED83" s="62">
        <v>0</v>
      </c>
      <c r="EE83" s="62">
        <v>0</v>
      </c>
      <c r="EF83" s="62">
        <v>0</v>
      </c>
      <c r="EG83" s="62">
        <v>0</v>
      </c>
      <c r="EH83" s="62">
        <v>0</v>
      </c>
      <c r="EI83" s="62">
        <v>0</v>
      </c>
      <c r="EJ83" s="62">
        <v>0</v>
      </c>
      <c r="EK83" s="62">
        <v>0</v>
      </c>
      <c r="EL83" s="62">
        <v>0</v>
      </c>
      <c r="EM83" s="62">
        <v>0</v>
      </c>
      <c r="EN83" s="62">
        <v>0</v>
      </c>
      <c r="EO83" s="62">
        <v>0</v>
      </c>
      <c r="EP83" s="62">
        <v>0</v>
      </c>
      <c r="EQ83" s="62">
        <v>0</v>
      </c>
      <c r="ER83" s="62">
        <v>0</v>
      </c>
      <c r="ES83" s="62">
        <v>0</v>
      </c>
      <c r="ET83" s="62">
        <v>0</v>
      </c>
      <c r="EU83" s="62">
        <v>0</v>
      </c>
      <c r="EV83" s="62">
        <v>0</v>
      </c>
      <c r="EW83" s="62">
        <v>0</v>
      </c>
      <c r="EX83" s="62">
        <v>0</v>
      </c>
      <c r="EY83" s="62">
        <v>0</v>
      </c>
      <c r="EZ83" s="62">
        <v>0</v>
      </c>
      <c r="FA83" s="62">
        <v>0</v>
      </c>
      <c r="FB83" s="62">
        <v>0</v>
      </c>
      <c r="FC83" s="62">
        <v>0</v>
      </c>
      <c r="FD83" s="62">
        <v>0</v>
      </c>
      <c r="FE83" s="62">
        <v>0</v>
      </c>
      <c r="FF83" s="62">
        <v>0</v>
      </c>
      <c r="FG83" s="62">
        <v>0</v>
      </c>
      <c r="FH83" s="62">
        <v>0</v>
      </c>
      <c r="FI83" s="62">
        <v>0</v>
      </c>
      <c r="FJ83" s="62">
        <v>0</v>
      </c>
      <c r="FK83" s="62">
        <v>0</v>
      </c>
      <c r="FL83" s="62">
        <v>169584.11224300004</v>
      </c>
      <c r="FM83" s="62">
        <v>0</v>
      </c>
      <c r="FN83" s="62">
        <v>288336.69454545452</v>
      </c>
      <c r="FO83" s="62">
        <v>0</v>
      </c>
      <c r="FP83" s="62">
        <v>0</v>
      </c>
      <c r="FQ83" s="62">
        <v>22389.593273029888</v>
      </c>
      <c r="FR83" s="62">
        <v>0</v>
      </c>
      <c r="FS83" s="62">
        <v>0</v>
      </c>
      <c r="FT83" s="62">
        <v>0</v>
      </c>
      <c r="FU83" s="62">
        <v>0</v>
      </c>
      <c r="FV83" s="62">
        <v>0</v>
      </c>
      <c r="FW83" s="62">
        <v>0</v>
      </c>
      <c r="FX83" s="62">
        <v>0</v>
      </c>
      <c r="FY83" s="62">
        <v>0</v>
      </c>
      <c r="FZ83" s="62">
        <v>0</v>
      </c>
      <c r="GA83" s="62">
        <v>0</v>
      </c>
      <c r="GB83" s="62">
        <v>0</v>
      </c>
      <c r="GC83" s="62">
        <v>0</v>
      </c>
      <c r="GD83" s="62">
        <v>0</v>
      </c>
      <c r="GE83" s="62">
        <v>0</v>
      </c>
      <c r="GF83" s="62">
        <v>0</v>
      </c>
      <c r="GG83" s="62">
        <v>481134.47</v>
      </c>
      <c r="GH83" s="62">
        <v>0</v>
      </c>
      <c r="GI83" s="62">
        <v>81011.030000000028</v>
      </c>
      <c r="GJ83" s="62">
        <v>0</v>
      </c>
      <c r="GK83" s="62">
        <v>4486.8200000000006</v>
      </c>
      <c r="GL83" s="62">
        <v>0</v>
      </c>
      <c r="GM83" s="62">
        <v>0</v>
      </c>
      <c r="GN83" s="62">
        <v>0</v>
      </c>
      <c r="GO83" s="62">
        <v>0</v>
      </c>
      <c r="GP83" s="62">
        <v>0</v>
      </c>
      <c r="GQ83" s="62">
        <v>0</v>
      </c>
      <c r="GR83" s="62">
        <v>100028.85000000006</v>
      </c>
      <c r="GS83" s="62">
        <v>0</v>
      </c>
      <c r="GT83" s="62">
        <v>0</v>
      </c>
      <c r="GU83" s="62">
        <v>0</v>
      </c>
      <c r="GV83" s="62">
        <v>0</v>
      </c>
      <c r="GW83" s="62">
        <v>0</v>
      </c>
      <c r="GX83" s="62">
        <v>0</v>
      </c>
      <c r="GY83" s="62">
        <v>0</v>
      </c>
      <c r="GZ83" s="62">
        <v>0</v>
      </c>
      <c r="HA83" s="62">
        <v>89856.059999999983</v>
      </c>
      <c r="HB83" s="62">
        <v>0</v>
      </c>
      <c r="HC83" s="62">
        <v>47930.159999999996</v>
      </c>
      <c r="HD83" s="62">
        <v>0</v>
      </c>
      <c r="HE83" s="62">
        <v>90715.269999999975</v>
      </c>
      <c r="HF83" s="62">
        <v>0</v>
      </c>
      <c r="HG83" s="62">
        <v>0</v>
      </c>
      <c r="HH83" s="62">
        <v>0</v>
      </c>
      <c r="HI83" s="62">
        <v>0</v>
      </c>
      <c r="HJ83" s="62">
        <v>0</v>
      </c>
      <c r="HK83" s="62">
        <v>0</v>
      </c>
      <c r="HL83" s="62">
        <v>0</v>
      </c>
      <c r="HM83" s="62">
        <v>126272.05999999991</v>
      </c>
      <c r="HN83" s="62">
        <v>0</v>
      </c>
      <c r="HO83" s="62">
        <v>0</v>
      </c>
      <c r="HP83" s="62">
        <v>0</v>
      </c>
      <c r="HQ83" s="62">
        <v>0</v>
      </c>
      <c r="HR83" s="62">
        <v>61839.039999999986</v>
      </c>
      <c r="HS83" s="62">
        <v>0</v>
      </c>
      <c r="HT83" s="62">
        <v>0</v>
      </c>
      <c r="HU83" s="62">
        <v>0</v>
      </c>
      <c r="HV83" s="62">
        <v>0</v>
      </c>
      <c r="HW83" s="62">
        <v>0</v>
      </c>
      <c r="HX83" s="62">
        <v>48688.01</v>
      </c>
      <c r="HY83" s="62">
        <v>0</v>
      </c>
      <c r="HZ83" s="62">
        <v>0</v>
      </c>
      <c r="IA83" s="62">
        <v>0</v>
      </c>
      <c r="IB83" s="62">
        <v>0</v>
      </c>
      <c r="IC83" s="62">
        <v>0</v>
      </c>
      <c r="ID83" s="62">
        <v>0</v>
      </c>
      <c r="IE83" s="62">
        <v>0</v>
      </c>
      <c r="IF83" s="62">
        <v>0</v>
      </c>
      <c r="IG83" s="62">
        <v>4700036.4900000021</v>
      </c>
      <c r="IH83" s="62">
        <v>0</v>
      </c>
      <c r="II83" s="62">
        <v>0</v>
      </c>
      <c r="IJ83" s="62">
        <v>0</v>
      </c>
      <c r="IK83" s="62">
        <v>0</v>
      </c>
      <c r="IL83" s="62">
        <v>0</v>
      </c>
      <c r="IM83" s="62">
        <v>0</v>
      </c>
      <c r="IN83" s="62">
        <v>0</v>
      </c>
      <c r="IO83" s="62">
        <v>0</v>
      </c>
      <c r="IP83" s="62">
        <v>0</v>
      </c>
      <c r="IQ83" s="62">
        <v>0</v>
      </c>
      <c r="IR83" s="62">
        <v>0</v>
      </c>
      <c r="IS83" s="62">
        <v>0</v>
      </c>
      <c r="IT83" s="62">
        <v>0</v>
      </c>
      <c r="IU83" s="62">
        <v>0</v>
      </c>
      <c r="IV83" s="62">
        <v>0</v>
      </c>
      <c r="IW83" s="62">
        <v>0</v>
      </c>
      <c r="IX83" s="62">
        <v>0</v>
      </c>
      <c r="IY83" s="62">
        <v>0</v>
      </c>
      <c r="IZ83" s="62">
        <v>43155.060000000034</v>
      </c>
      <c r="JA83" s="62">
        <v>0</v>
      </c>
      <c r="JB83" s="62">
        <v>0</v>
      </c>
      <c r="JC83" s="62">
        <v>0</v>
      </c>
      <c r="JD83" s="62">
        <v>0</v>
      </c>
      <c r="JE83" s="62">
        <v>0</v>
      </c>
      <c r="JF83" s="62">
        <v>262622.96999999997</v>
      </c>
      <c r="JG83" s="62">
        <v>0</v>
      </c>
      <c r="JH83" s="62">
        <v>0</v>
      </c>
      <c r="JI83" s="62">
        <v>364.75</v>
      </c>
      <c r="JJ83" s="62">
        <v>0</v>
      </c>
      <c r="JK83" s="62">
        <v>0</v>
      </c>
      <c r="JL83" s="62">
        <v>0</v>
      </c>
      <c r="JM83" s="62">
        <v>0</v>
      </c>
      <c r="JN83" s="62">
        <v>0</v>
      </c>
      <c r="JO83" s="62">
        <v>0</v>
      </c>
      <c r="JP83" s="62">
        <v>0</v>
      </c>
      <c r="JQ83" s="62">
        <v>0</v>
      </c>
      <c r="JR83" s="62">
        <v>0</v>
      </c>
      <c r="JS83" s="62">
        <v>0</v>
      </c>
      <c r="JT83" s="62">
        <v>0</v>
      </c>
      <c r="JU83" s="62">
        <v>0</v>
      </c>
      <c r="JV83" s="62">
        <v>0</v>
      </c>
      <c r="JW83" s="62">
        <v>0</v>
      </c>
      <c r="JX83" s="62">
        <v>0</v>
      </c>
      <c r="JY83" s="62">
        <v>0</v>
      </c>
      <c r="JZ83" s="62">
        <v>0</v>
      </c>
      <c r="KA83" s="62">
        <v>0</v>
      </c>
      <c r="KB83" s="62">
        <v>0</v>
      </c>
      <c r="KC83" s="62">
        <v>0</v>
      </c>
      <c r="KD83" s="62">
        <v>0</v>
      </c>
      <c r="KE83" s="62">
        <v>0</v>
      </c>
      <c r="KF83" s="62">
        <v>0</v>
      </c>
      <c r="KG83" s="62">
        <v>0</v>
      </c>
      <c r="KH83" s="62">
        <v>0</v>
      </c>
      <c r="KI83" s="62">
        <v>0</v>
      </c>
      <c r="KJ83" s="62">
        <v>0</v>
      </c>
      <c r="KK83" s="62">
        <v>0</v>
      </c>
      <c r="KL83" s="62">
        <v>0</v>
      </c>
      <c r="KM83" s="62">
        <v>0</v>
      </c>
      <c r="KN83" s="62">
        <v>0</v>
      </c>
      <c r="KO83" s="62">
        <v>0</v>
      </c>
      <c r="KP83" s="62">
        <v>0</v>
      </c>
      <c r="KQ83" s="62">
        <v>0</v>
      </c>
      <c r="KR83" s="62">
        <v>0</v>
      </c>
      <c r="KS83" s="62">
        <v>599723.56000000006</v>
      </c>
      <c r="KT83" s="62">
        <v>0</v>
      </c>
      <c r="KU83" s="62">
        <v>0</v>
      </c>
      <c r="KV83" s="62">
        <v>0</v>
      </c>
      <c r="KW83" s="62">
        <v>0</v>
      </c>
      <c r="KX83" s="62">
        <v>0</v>
      </c>
      <c r="KY83" s="62">
        <v>0</v>
      </c>
      <c r="KZ83" s="62">
        <v>0</v>
      </c>
      <c r="LA83" s="62">
        <v>0</v>
      </c>
      <c r="LB83" s="62">
        <v>0</v>
      </c>
      <c r="LC83" s="62">
        <v>0</v>
      </c>
      <c r="LD83" s="62">
        <v>0</v>
      </c>
      <c r="LE83" s="62">
        <v>0</v>
      </c>
      <c r="LF83" s="62">
        <v>0</v>
      </c>
      <c r="LG83" s="62">
        <v>0</v>
      </c>
      <c r="LH83" s="62">
        <v>0</v>
      </c>
      <c r="LI83" s="62">
        <v>0</v>
      </c>
      <c r="LJ83" s="62">
        <v>0</v>
      </c>
      <c r="LK83" s="62">
        <v>0</v>
      </c>
      <c r="LL83" s="62">
        <v>0</v>
      </c>
      <c r="LM83" s="62">
        <v>0</v>
      </c>
      <c r="LN83" s="62">
        <v>0</v>
      </c>
      <c r="LO83" s="62">
        <v>0</v>
      </c>
      <c r="LP83" s="62">
        <v>0</v>
      </c>
      <c r="LQ83" s="62">
        <v>0</v>
      </c>
      <c r="LR83" s="62">
        <v>0</v>
      </c>
      <c r="LS83" s="62">
        <v>0</v>
      </c>
      <c r="LT83" s="62">
        <v>0</v>
      </c>
      <c r="LU83" s="62">
        <v>0</v>
      </c>
      <c r="LV83" s="62">
        <v>76645.869999999981</v>
      </c>
      <c r="LW83" s="62">
        <v>0</v>
      </c>
      <c r="LX83" s="62">
        <v>0</v>
      </c>
      <c r="LY83" s="62">
        <v>83078.189999999988</v>
      </c>
      <c r="LZ83" s="62">
        <v>0</v>
      </c>
      <c r="MA83" s="62">
        <v>0</v>
      </c>
      <c r="MB83" s="62">
        <v>0</v>
      </c>
      <c r="MC83" s="62">
        <v>0</v>
      </c>
      <c r="MD83" s="62">
        <v>218594</v>
      </c>
      <c r="ME83" s="62">
        <v>0</v>
      </c>
      <c r="MF83" s="62">
        <v>0</v>
      </c>
      <c r="MG83" s="62">
        <v>0</v>
      </c>
      <c r="MH83" s="62">
        <v>0</v>
      </c>
      <c r="MI83" s="62">
        <v>0</v>
      </c>
      <c r="MJ83" s="62">
        <v>0</v>
      </c>
      <c r="MK83" s="62">
        <v>0</v>
      </c>
      <c r="ML83" s="62">
        <v>0</v>
      </c>
      <c r="MM83" s="62">
        <v>0</v>
      </c>
      <c r="MN83" s="62">
        <v>0</v>
      </c>
      <c r="MO83" s="62">
        <v>0</v>
      </c>
      <c r="MP83" s="62">
        <v>0</v>
      </c>
      <c r="MQ83" s="62">
        <v>0</v>
      </c>
      <c r="MR83" s="62">
        <v>0</v>
      </c>
      <c r="MS83" s="62">
        <v>0</v>
      </c>
      <c r="MT83" s="62">
        <v>0</v>
      </c>
      <c r="MU83" s="62">
        <v>0</v>
      </c>
      <c r="MV83" s="62">
        <v>0</v>
      </c>
      <c r="MW83" s="62">
        <v>0</v>
      </c>
      <c r="MX83" s="62">
        <v>0</v>
      </c>
      <c r="MY83" s="62">
        <v>25069.42</v>
      </c>
      <c r="MZ83" s="62">
        <v>0</v>
      </c>
      <c r="NA83" s="62">
        <v>0</v>
      </c>
      <c r="NB83" s="62">
        <v>0</v>
      </c>
      <c r="NC83" s="62">
        <v>-28</v>
      </c>
      <c r="ND83" s="62">
        <v>0</v>
      </c>
      <c r="NE83" s="62">
        <v>0</v>
      </c>
      <c r="NF83" s="62">
        <v>0</v>
      </c>
      <c r="NG83" s="62">
        <v>0</v>
      </c>
      <c r="NH83" s="62">
        <v>0</v>
      </c>
      <c r="NI83" s="62">
        <v>0</v>
      </c>
      <c r="NJ83" s="62">
        <v>0</v>
      </c>
      <c r="NK83" s="62">
        <v>0</v>
      </c>
      <c r="NL83" s="62">
        <v>0</v>
      </c>
      <c r="NM83" s="62">
        <v>0</v>
      </c>
      <c r="NN83" s="62">
        <v>0</v>
      </c>
      <c r="NO83" s="62">
        <v>0</v>
      </c>
      <c r="NP83" s="62">
        <v>0</v>
      </c>
      <c r="NQ83" s="62">
        <v>0</v>
      </c>
      <c r="NR83" s="62">
        <v>0</v>
      </c>
      <c r="NS83" s="62">
        <v>0</v>
      </c>
      <c r="NT83" s="62">
        <v>0</v>
      </c>
      <c r="NU83" s="62">
        <v>0</v>
      </c>
      <c r="NV83" s="62">
        <v>0</v>
      </c>
      <c r="NW83" s="62">
        <v>0</v>
      </c>
      <c r="NX83" s="62">
        <v>0</v>
      </c>
      <c r="NY83" s="62">
        <v>0</v>
      </c>
      <c r="NZ83" s="62">
        <f t="shared" si="2"/>
        <v>8950269.8747274112</v>
      </c>
      <c r="OA83" s="62">
        <v>0</v>
      </c>
      <c r="OB83" s="63">
        <f t="shared" si="3"/>
        <v>8950269.8747274112</v>
      </c>
    </row>
    <row r="84" spans="2:392" s="60" customFormat="1" x14ac:dyDescent="0.25">
      <c r="B84" s="50" t="s">
        <v>928</v>
      </c>
      <c r="C84" s="51" t="s">
        <v>929</v>
      </c>
      <c r="D84" s="51">
        <v>44160</v>
      </c>
      <c r="F84" s="55">
        <v>11985895.353757726</v>
      </c>
      <c r="G84" s="62">
        <v>78493.955749250439</v>
      </c>
      <c r="H84" s="62">
        <v>779504.79964697338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40065.842562387734</v>
      </c>
      <c r="Q84" s="62">
        <v>18658.892736800943</v>
      </c>
      <c r="R84" s="62">
        <v>0</v>
      </c>
      <c r="S84" s="62">
        <v>4464.4876381551467</v>
      </c>
      <c r="T84" s="62">
        <v>15566.322186947347</v>
      </c>
      <c r="U84" s="62">
        <v>154838.80926610736</v>
      </c>
      <c r="V84" s="62">
        <v>10308.333897799415</v>
      </c>
      <c r="W84" s="62">
        <v>0</v>
      </c>
      <c r="X84" s="62">
        <v>4280.6510483845423</v>
      </c>
      <c r="Y84" s="62">
        <v>104253.05559824943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96519.385801453274</v>
      </c>
      <c r="AK84" s="62">
        <v>15441.277962645911</v>
      </c>
      <c r="AL84" s="62">
        <v>29969.282949107914</v>
      </c>
      <c r="AM84" s="62">
        <v>11859.860986360782</v>
      </c>
      <c r="AN84" s="62">
        <v>5643.2012034204372</v>
      </c>
      <c r="AO84" s="62">
        <v>6504.0061594742037</v>
      </c>
      <c r="AP84" s="62">
        <v>4365.0746455320796</v>
      </c>
      <c r="AQ84" s="62">
        <v>0</v>
      </c>
      <c r="AR84" s="62">
        <v>17285.092856585292</v>
      </c>
      <c r="AS84" s="62">
        <v>0</v>
      </c>
      <c r="AT84" s="62">
        <v>41780.73263979888</v>
      </c>
      <c r="AU84" s="62">
        <v>0</v>
      </c>
      <c r="AV84" s="62">
        <v>0</v>
      </c>
      <c r="AW84" s="62">
        <v>3166.31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>
        <v>13153.753094361167</v>
      </c>
      <c r="BV84" s="62">
        <v>3613.6091121160807</v>
      </c>
      <c r="BW84" s="62">
        <v>115027.96440278763</v>
      </c>
      <c r="BX84" s="62">
        <v>0</v>
      </c>
      <c r="BY84" s="62">
        <v>0</v>
      </c>
      <c r="BZ84" s="62">
        <v>16382.803919289276</v>
      </c>
      <c r="CA84" s="62">
        <v>8172.3774672098862</v>
      </c>
      <c r="CB84" s="62">
        <v>22232.450588208874</v>
      </c>
      <c r="CC84" s="62">
        <v>3822.2591989969551</v>
      </c>
      <c r="CD84" s="62">
        <v>6424.6936586111215</v>
      </c>
      <c r="CE84" s="62">
        <v>18023.73251945162</v>
      </c>
      <c r="CF84" s="62">
        <v>3465.1635035295562</v>
      </c>
      <c r="CG84" s="62">
        <v>14611.445384258999</v>
      </c>
      <c r="CH84" s="62">
        <v>0</v>
      </c>
      <c r="CI84" s="62">
        <v>0</v>
      </c>
      <c r="CJ84" s="62">
        <v>0</v>
      </c>
      <c r="CK84" s="62">
        <v>0</v>
      </c>
      <c r="CL84" s="62">
        <v>0</v>
      </c>
      <c r="CM84" s="62">
        <v>0</v>
      </c>
      <c r="CN84" s="62">
        <v>0</v>
      </c>
      <c r="CO84" s="62">
        <v>0</v>
      </c>
      <c r="CP84" s="62">
        <v>0</v>
      </c>
      <c r="CQ84" s="62">
        <v>0</v>
      </c>
      <c r="CR84" s="62">
        <v>0</v>
      </c>
      <c r="CS84" s="62">
        <v>20947.427329381058</v>
      </c>
      <c r="CT84" s="62">
        <v>0</v>
      </c>
      <c r="CU84" s="62">
        <v>0</v>
      </c>
      <c r="CV84" s="62">
        <v>756.92270729270672</v>
      </c>
      <c r="CW84" s="62">
        <v>20119.786998122225</v>
      </c>
      <c r="CX84" s="62">
        <v>12203.162686615378</v>
      </c>
      <c r="CY84" s="62">
        <v>0</v>
      </c>
      <c r="CZ84" s="62">
        <v>17370.508631368619</v>
      </c>
      <c r="DA84" s="62">
        <v>9100.4946179132694</v>
      </c>
      <c r="DB84" s="62">
        <v>7932.1431517152687</v>
      </c>
      <c r="DC84" s="62">
        <v>0</v>
      </c>
      <c r="DD84" s="62">
        <v>91887.229538835876</v>
      </c>
      <c r="DE84" s="62">
        <v>0</v>
      </c>
      <c r="DF84" s="62">
        <v>0</v>
      </c>
      <c r="DG84" s="62">
        <v>374907.75761469483</v>
      </c>
      <c r="DH84" s="62">
        <v>0</v>
      </c>
      <c r="DI84" s="62">
        <v>0</v>
      </c>
      <c r="DJ84" s="62">
        <v>28017.699073828331</v>
      </c>
      <c r="DK84" s="62">
        <v>0</v>
      </c>
      <c r="DL84" s="62">
        <v>0</v>
      </c>
      <c r="DM84" s="62">
        <v>5669.2859519116291</v>
      </c>
      <c r="DN84" s="62">
        <v>1320021.783381778</v>
      </c>
      <c r="DO84" s="62">
        <v>0</v>
      </c>
      <c r="DP84" s="62">
        <v>0</v>
      </c>
      <c r="DQ84" s="62">
        <v>0</v>
      </c>
      <c r="DR84" s="62">
        <v>0</v>
      </c>
      <c r="DS84" s="62">
        <v>962.19252607173371</v>
      </c>
      <c r="DT84" s="62">
        <v>0</v>
      </c>
      <c r="DU84" s="62">
        <v>5500.5121676857525</v>
      </c>
      <c r="DV84" s="62">
        <v>0</v>
      </c>
      <c r="DW84" s="62">
        <v>0</v>
      </c>
      <c r="DX84" s="62">
        <v>0</v>
      </c>
      <c r="DY84" s="62">
        <v>0</v>
      </c>
      <c r="DZ84" s="62">
        <v>0</v>
      </c>
      <c r="EA84" s="62">
        <v>0</v>
      </c>
      <c r="EB84" s="62">
        <v>0</v>
      </c>
      <c r="EC84" s="62">
        <v>0</v>
      </c>
      <c r="ED84" s="62">
        <v>0</v>
      </c>
      <c r="EE84" s="62">
        <v>0</v>
      </c>
      <c r="EF84" s="62">
        <v>0</v>
      </c>
      <c r="EG84" s="62">
        <v>0</v>
      </c>
      <c r="EH84" s="62">
        <v>0</v>
      </c>
      <c r="EI84" s="62">
        <v>0</v>
      </c>
      <c r="EJ84" s="62">
        <v>0</v>
      </c>
      <c r="EK84" s="62">
        <v>0</v>
      </c>
      <c r="EL84" s="62">
        <v>0</v>
      </c>
      <c r="EM84" s="62">
        <v>0</v>
      </c>
      <c r="EN84" s="62">
        <v>0</v>
      </c>
      <c r="EO84" s="62">
        <v>0</v>
      </c>
      <c r="EP84" s="62">
        <v>0</v>
      </c>
      <c r="EQ84" s="62">
        <v>0</v>
      </c>
      <c r="ER84" s="62">
        <v>39515.508449056884</v>
      </c>
      <c r="ES84" s="62">
        <v>0</v>
      </c>
      <c r="ET84" s="62">
        <v>0</v>
      </c>
      <c r="EU84" s="62">
        <v>0</v>
      </c>
      <c r="EV84" s="62">
        <v>0</v>
      </c>
      <c r="EW84" s="62">
        <v>0</v>
      </c>
      <c r="EX84" s="62">
        <v>0</v>
      </c>
      <c r="EY84" s="62">
        <v>0</v>
      </c>
      <c r="EZ84" s="62">
        <v>0</v>
      </c>
      <c r="FA84" s="62">
        <v>0</v>
      </c>
      <c r="FB84" s="62">
        <v>0</v>
      </c>
      <c r="FC84" s="62">
        <v>0</v>
      </c>
      <c r="FD84" s="62">
        <v>0</v>
      </c>
      <c r="FE84" s="62">
        <v>0</v>
      </c>
      <c r="FF84" s="62">
        <v>0</v>
      </c>
      <c r="FG84" s="62">
        <v>0</v>
      </c>
      <c r="FH84" s="62">
        <v>0</v>
      </c>
      <c r="FI84" s="62">
        <v>0</v>
      </c>
      <c r="FJ84" s="62">
        <v>0</v>
      </c>
      <c r="FK84" s="62">
        <v>0</v>
      </c>
      <c r="FL84" s="62">
        <v>0</v>
      </c>
      <c r="FM84" s="62">
        <v>0</v>
      </c>
      <c r="FN84" s="62">
        <v>25008.794935064929</v>
      </c>
      <c r="FO84" s="62">
        <v>0</v>
      </c>
      <c r="FP84" s="62">
        <v>0</v>
      </c>
      <c r="FQ84" s="62">
        <v>111019.64784942059</v>
      </c>
      <c r="FR84" s="62">
        <v>0</v>
      </c>
      <c r="FS84" s="62">
        <v>0</v>
      </c>
      <c r="FT84" s="62">
        <v>0</v>
      </c>
      <c r="FU84" s="62">
        <v>0</v>
      </c>
      <c r="FV84" s="62">
        <v>0</v>
      </c>
      <c r="FW84" s="62">
        <v>0</v>
      </c>
      <c r="FX84" s="62">
        <v>0</v>
      </c>
      <c r="FY84" s="62">
        <v>0</v>
      </c>
      <c r="FZ84" s="62">
        <v>0</v>
      </c>
      <c r="GA84" s="62">
        <v>0</v>
      </c>
      <c r="GB84" s="62">
        <v>0</v>
      </c>
      <c r="GC84" s="62">
        <v>0</v>
      </c>
      <c r="GD84" s="62">
        <v>0</v>
      </c>
      <c r="GE84" s="62">
        <v>65162.416545710126</v>
      </c>
      <c r="GF84" s="62">
        <v>534140.37</v>
      </c>
      <c r="GG84" s="62">
        <v>0</v>
      </c>
      <c r="GH84" s="62">
        <v>26346.940000000002</v>
      </c>
      <c r="GI84" s="62">
        <v>0</v>
      </c>
      <c r="GJ84" s="62">
        <v>522.17302577796204</v>
      </c>
      <c r="GK84" s="62">
        <v>0</v>
      </c>
      <c r="GL84" s="62">
        <v>0</v>
      </c>
      <c r="GM84" s="62">
        <v>0</v>
      </c>
      <c r="GN84" s="62">
        <v>0</v>
      </c>
      <c r="GO84" s="62">
        <v>0</v>
      </c>
      <c r="GP84" s="62">
        <v>0</v>
      </c>
      <c r="GQ84" s="62">
        <v>57026.741100000007</v>
      </c>
      <c r="GR84" s="62">
        <v>0</v>
      </c>
      <c r="GS84" s="62">
        <v>138871.83529999989</v>
      </c>
      <c r="GT84" s="62">
        <v>31743.708078454409</v>
      </c>
      <c r="GU84" s="62">
        <v>185.92000000000002</v>
      </c>
      <c r="GV84" s="62">
        <v>25957.982294832909</v>
      </c>
      <c r="GW84" s="62">
        <v>0</v>
      </c>
      <c r="GX84" s="62">
        <v>0</v>
      </c>
      <c r="GY84" s="62">
        <v>0</v>
      </c>
      <c r="GZ84" s="62">
        <v>0</v>
      </c>
      <c r="HA84" s="62">
        <v>0</v>
      </c>
      <c r="HB84" s="62">
        <v>0</v>
      </c>
      <c r="HC84" s="62">
        <v>0</v>
      </c>
      <c r="HD84" s="62">
        <v>0</v>
      </c>
      <c r="HE84" s="62">
        <v>0</v>
      </c>
      <c r="HF84" s="62">
        <v>0</v>
      </c>
      <c r="HG84" s="62">
        <v>0</v>
      </c>
      <c r="HH84" s="62">
        <v>0</v>
      </c>
      <c r="HI84" s="62">
        <v>41183.637500000004</v>
      </c>
      <c r="HJ84" s="62">
        <v>0</v>
      </c>
      <c r="HK84" s="62">
        <v>0</v>
      </c>
      <c r="HL84" s="62">
        <v>196.43190000000001</v>
      </c>
      <c r="HM84" s="62">
        <v>0</v>
      </c>
      <c r="HN84" s="62">
        <v>15619.800000000003</v>
      </c>
      <c r="HO84" s="62">
        <v>0</v>
      </c>
      <c r="HP84" s="62">
        <v>0</v>
      </c>
      <c r="HQ84" s="62">
        <v>105059.35580000005</v>
      </c>
      <c r="HR84" s="62">
        <v>0</v>
      </c>
      <c r="HS84" s="62">
        <v>0</v>
      </c>
      <c r="HT84" s="62">
        <v>0</v>
      </c>
      <c r="HU84" s="62">
        <v>0</v>
      </c>
      <c r="HV84" s="62">
        <v>0</v>
      </c>
      <c r="HW84" s="62">
        <v>109632.49620000002</v>
      </c>
      <c r="HX84" s="62">
        <v>0</v>
      </c>
      <c r="HY84" s="62">
        <v>0</v>
      </c>
      <c r="HZ84" s="62">
        <v>0</v>
      </c>
      <c r="IA84" s="62">
        <v>51997.927902891184</v>
      </c>
      <c r="IB84" s="62">
        <v>63425.670800000036</v>
      </c>
      <c r="IC84" s="62">
        <v>63659.626063073942</v>
      </c>
      <c r="ID84" s="62">
        <v>33576.335000000014</v>
      </c>
      <c r="IE84" s="62">
        <v>275095.83999999997</v>
      </c>
      <c r="IF84" s="62">
        <v>0</v>
      </c>
      <c r="IG84" s="62">
        <v>0</v>
      </c>
      <c r="IH84" s="62">
        <v>0</v>
      </c>
      <c r="II84" s="62">
        <v>0</v>
      </c>
      <c r="IJ84" s="62">
        <v>43239.047999999995</v>
      </c>
      <c r="IK84" s="62">
        <v>0</v>
      </c>
      <c r="IL84" s="62">
        <v>0</v>
      </c>
      <c r="IM84" s="62">
        <v>129496.19000000005</v>
      </c>
      <c r="IN84" s="62">
        <v>0</v>
      </c>
      <c r="IO84" s="62">
        <v>0</v>
      </c>
      <c r="IP84" s="62">
        <v>0</v>
      </c>
      <c r="IQ84" s="62">
        <v>0</v>
      </c>
      <c r="IR84" s="62">
        <v>0</v>
      </c>
      <c r="IS84" s="62">
        <v>0</v>
      </c>
      <c r="IT84" s="62">
        <v>0</v>
      </c>
      <c r="IU84" s="62">
        <v>0</v>
      </c>
      <c r="IV84" s="62">
        <v>0</v>
      </c>
      <c r="IW84" s="62">
        <v>29475.666723740622</v>
      </c>
      <c r="IX84" s="62">
        <v>0</v>
      </c>
      <c r="IY84" s="62">
        <v>88871.86</v>
      </c>
      <c r="IZ84" s="62">
        <v>0</v>
      </c>
      <c r="JA84" s="62">
        <v>0</v>
      </c>
      <c r="JB84" s="62">
        <v>107492.49119999999</v>
      </c>
      <c r="JC84" s="62">
        <v>0</v>
      </c>
      <c r="JD84" s="62">
        <v>0</v>
      </c>
      <c r="JE84" s="62">
        <v>0</v>
      </c>
      <c r="JF84" s="62">
        <v>0</v>
      </c>
      <c r="JG84" s="62">
        <v>0</v>
      </c>
      <c r="JH84" s="62">
        <v>0</v>
      </c>
      <c r="JI84" s="62">
        <v>0</v>
      </c>
      <c r="JJ84" s="62">
        <v>0</v>
      </c>
      <c r="JK84" s="62">
        <v>0</v>
      </c>
      <c r="JL84" s="62">
        <v>0</v>
      </c>
      <c r="JM84" s="62">
        <v>0</v>
      </c>
      <c r="JN84" s="62">
        <v>0</v>
      </c>
      <c r="JO84" s="62">
        <v>0</v>
      </c>
      <c r="JP84" s="62">
        <v>0</v>
      </c>
      <c r="JQ84" s="62">
        <v>0</v>
      </c>
      <c r="JR84" s="62">
        <v>0</v>
      </c>
      <c r="JS84" s="62">
        <v>0</v>
      </c>
      <c r="JT84" s="62">
        <v>0</v>
      </c>
      <c r="JU84" s="62">
        <v>0</v>
      </c>
      <c r="JV84" s="62">
        <v>0</v>
      </c>
      <c r="JW84" s="62">
        <v>0</v>
      </c>
      <c r="JX84" s="62">
        <v>0</v>
      </c>
      <c r="JY84" s="62">
        <v>0</v>
      </c>
      <c r="JZ84" s="62">
        <v>0</v>
      </c>
      <c r="KA84" s="62">
        <v>0</v>
      </c>
      <c r="KB84" s="62">
        <v>0</v>
      </c>
      <c r="KC84" s="62">
        <v>0</v>
      </c>
      <c r="KD84" s="62">
        <v>0</v>
      </c>
      <c r="KE84" s="62">
        <v>0</v>
      </c>
      <c r="KF84" s="62">
        <v>215884.08000000002</v>
      </c>
      <c r="KG84" s="62">
        <v>0</v>
      </c>
      <c r="KH84" s="62">
        <v>0</v>
      </c>
      <c r="KI84" s="62">
        <v>0</v>
      </c>
      <c r="KJ84" s="62">
        <v>0</v>
      </c>
      <c r="KK84" s="62">
        <v>0</v>
      </c>
      <c r="KL84" s="62">
        <v>0</v>
      </c>
      <c r="KM84" s="62">
        <v>0</v>
      </c>
      <c r="KN84" s="62">
        <v>0</v>
      </c>
      <c r="KO84" s="62">
        <v>0</v>
      </c>
      <c r="KP84" s="62">
        <v>0</v>
      </c>
      <c r="KQ84" s="62">
        <v>0</v>
      </c>
      <c r="KR84" s="62">
        <v>0</v>
      </c>
      <c r="KS84" s="62">
        <v>0</v>
      </c>
      <c r="KT84" s="62">
        <v>0</v>
      </c>
      <c r="KU84" s="62">
        <v>0</v>
      </c>
      <c r="KV84" s="62">
        <v>0</v>
      </c>
      <c r="KW84" s="62">
        <v>0</v>
      </c>
      <c r="KX84" s="62">
        <v>0</v>
      </c>
      <c r="KY84" s="62">
        <v>0</v>
      </c>
      <c r="KZ84" s="62">
        <v>0</v>
      </c>
      <c r="LA84" s="62">
        <v>0</v>
      </c>
      <c r="LB84" s="62">
        <v>0</v>
      </c>
      <c r="LC84" s="62">
        <v>0</v>
      </c>
      <c r="LD84" s="62">
        <v>0</v>
      </c>
      <c r="LE84" s="62">
        <v>0</v>
      </c>
      <c r="LF84" s="62">
        <v>0</v>
      </c>
      <c r="LG84" s="62">
        <v>0</v>
      </c>
      <c r="LH84" s="62">
        <v>0</v>
      </c>
      <c r="LI84" s="62">
        <v>0</v>
      </c>
      <c r="LJ84" s="62">
        <v>0</v>
      </c>
      <c r="LK84" s="62">
        <v>0</v>
      </c>
      <c r="LL84" s="62">
        <v>0</v>
      </c>
      <c r="LM84" s="62">
        <v>0</v>
      </c>
      <c r="LN84" s="62">
        <v>0</v>
      </c>
      <c r="LO84" s="62">
        <v>0</v>
      </c>
      <c r="LP84" s="62">
        <v>0</v>
      </c>
      <c r="LQ84" s="62">
        <v>0</v>
      </c>
      <c r="LR84" s="62">
        <v>0</v>
      </c>
      <c r="LS84" s="62">
        <v>0</v>
      </c>
      <c r="LT84" s="62">
        <v>0</v>
      </c>
      <c r="LU84" s="62">
        <v>0</v>
      </c>
      <c r="LV84" s="62">
        <v>0</v>
      </c>
      <c r="LW84" s="62">
        <v>0</v>
      </c>
      <c r="LX84" s="62">
        <v>72229.250000000015</v>
      </c>
      <c r="LY84" s="62">
        <v>0</v>
      </c>
      <c r="LZ84" s="62">
        <v>0</v>
      </c>
      <c r="MA84" s="62">
        <v>0</v>
      </c>
      <c r="MB84" s="62">
        <v>0</v>
      </c>
      <c r="MC84" s="62">
        <v>0</v>
      </c>
      <c r="MD84" s="62">
        <v>0</v>
      </c>
      <c r="ME84" s="62">
        <v>0</v>
      </c>
      <c r="MF84" s="62">
        <v>0</v>
      </c>
      <c r="MG84" s="62">
        <v>0</v>
      </c>
      <c r="MH84" s="62">
        <v>0</v>
      </c>
      <c r="MI84" s="62">
        <v>0</v>
      </c>
      <c r="MJ84" s="62">
        <v>0</v>
      </c>
      <c r="MK84" s="62">
        <v>0</v>
      </c>
      <c r="ML84" s="62">
        <v>0</v>
      </c>
      <c r="MM84" s="62">
        <v>0</v>
      </c>
      <c r="MN84" s="62">
        <v>223449.08719999995</v>
      </c>
      <c r="MO84" s="62">
        <v>0</v>
      </c>
      <c r="MP84" s="62">
        <v>0</v>
      </c>
      <c r="MQ84" s="62">
        <v>0</v>
      </c>
      <c r="MR84" s="62">
        <v>0</v>
      </c>
      <c r="MS84" s="62">
        <v>0</v>
      </c>
      <c r="MT84" s="62">
        <v>0</v>
      </c>
      <c r="MU84" s="62">
        <v>4606976.3600000003</v>
      </c>
      <c r="MV84" s="62">
        <v>0</v>
      </c>
      <c r="MW84" s="62">
        <v>0</v>
      </c>
      <c r="MX84" s="62">
        <v>0</v>
      </c>
      <c r="MY84" s="62">
        <v>0</v>
      </c>
      <c r="MZ84" s="62">
        <v>0</v>
      </c>
      <c r="NA84" s="62">
        <v>0</v>
      </c>
      <c r="NB84" s="62">
        <v>0</v>
      </c>
      <c r="NC84" s="62">
        <v>0</v>
      </c>
      <c r="ND84" s="62">
        <v>101399.44000000002</v>
      </c>
      <c r="NE84" s="62">
        <v>0</v>
      </c>
      <c r="NF84" s="62">
        <v>639932.72000000009</v>
      </c>
      <c r="NG84" s="62">
        <v>0</v>
      </c>
      <c r="NH84" s="62">
        <v>0</v>
      </c>
      <c r="NI84" s="62">
        <v>0</v>
      </c>
      <c r="NJ84" s="62">
        <v>1267.2704212605574</v>
      </c>
      <c r="NK84" s="62">
        <v>0</v>
      </c>
      <c r="NL84" s="62">
        <v>0</v>
      </c>
      <c r="NM84" s="62">
        <v>0</v>
      </c>
      <c r="NN84" s="62">
        <v>0</v>
      </c>
      <c r="NO84" s="62">
        <v>0</v>
      </c>
      <c r="NP84" s="62">
        <v>61105.106146978658</v>
      </c>
      <c r="NQ84" s="62">
        <v>0</v>
      </c>
      <c r="NR84" s="62">
        <v>0</v>
      </c>
      <c r="NS84" s="62">
        <v>93835.619999999937</v>
      </c>
      <c r="NT84" s="62">
        <v>161260.52999999997</v>
      </c>
      <c r="NU84" s="62">
        <v>0</v>
      </c>
      <c r="NV84" s="62">
        <v>0</v>
      </c>
      <c r="NW84" s="62">
        <v>87.136844941690285</v>
      </c>
      <c r="NX84" s="62">
        <v>11647.803715050879</v>
      </c>
      <c r="NY84" s="62">
        <v>0</v>
      </c>
      <c r="NZ84" s="62">
        <f t="shared" si="2"/>
        <v>11985895.353757726</v>
      </c>
      <c r="OA84" s="62">
        <v>0</v>
      </c>
      <c r="OB84" s="63">
        <f t="shared" si="3"/>
        <v>11985895.353757726</v>
      </c>
    </row>
    <row r="85" spans="2:392" s="60" customFormat="1" hidden="1" outlineLevel="1" x14ac:dyDescent="0.25">
      <c r="B85" s="50" t="s">
        <v>930</v>
      </c>
      <c r="C85" s="51" t="s">
        <v>931</v>
      </c>
      <c r="D85" s="51">
        <v>45000</v>
      </c>
      <c r="F85" s="55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>
        <v>0</v>
      </c>
      <c r="BV85" s="62">
        <v>0</v>
      </c>
      <c r="BW85" s="62">
        <v>0</v>
      </c>
      <c r="BX85" s="62">
        <v>0</v>
      </c>
      <c r="BY85" s="62">
        <v>0</v>
      </c>
      <c r="BZ85" s="62">
        <v>0</v>
      </c>
      <c r="CA85" s="62">
        <v>0</v>
      </c>
      <c r="CB85" s="62">
        <v>0</v>
      </c>
      <c r="CC85" s="62">
        <v>0</v>
      </c>
      <c r="CD85" s="62">
        <v>0</v>
      </c>
      <c r="CE85" s="62">
        <v>0</v>
      </c>
      <c r="CF85" s="62">
        <v>0</v>
      </c>
      <c r="CG85" s="62">
        <v>0</v>
      </c>
      <c r="CH85" s="62">
        <v>0</v>
      </c>
      <c r="CI85" s="62">
        <v>0</v>
      </c>
      <c r="CJ85" s="62">
        <v>0</v>
      </c>
      <c r="CK85" s="62">
        <v>0</v>
      </c>
      <c r="CL85" s="62">
        <v>0</v>
      </c>
      <c r="CM85" s="62">
        <v>0</v>
      </c>
      <c r="CN85" s="62">
        <v>0</v>
      </c>
      <c r="CO85" s="62">
        <v>0</v>
      </c>
      <c r="CP85" s="62">
        <v>0</v>
      </c>
      <c r="CQ85" s="62">
        <v>0</v>
      </c>
      <c r="CR85" s="62">
        <v>0</v>
      </c>
      <c r="CS85" s="62">
        <v>0</v>
      </c>
      <c r="CT85" s="62">
        <v>0</v>
      </c>
      <c r="CU85" s="62">
        <v>0</v>
      </c>
      <c r="CV85" s="62">
        <v>0</v>
      </c>
      <c r="CW85" s="62">
        <v>0</v>
      </c>
      <c r="CX85" s="62">
        <v>0</v>
      </c>
      <c r="CY85" s="62">
        <v>0</v>
      </c>
      <c r="CZ85" s="62">
        <v>0</v>
      </c>
      <c r="DA85" s="62">
        <v>0</v>
      </c>
      <c r="DB85" s="62">
        <v>0</v>
      </c>
      <c r="DC85" s="62">
        <v>0</v>
      </c>
      <c r="DD85" s="62">
        <v>0</v>
      </c>
      <c r="DE85" s="62">
        <v>0</v>
      </c>
      <c r="DF85" s="62">
        <v>0</v>
      </c>
      <c r="DG85" s="62">
        <v>0</v>
      </c>
      <c r="DH85" s="62">
        <v>0</v>
      </c>
      <c r="DI85" s="62">
        <v>0</v>
      </c>
      <c r="DJ85" s="62">
        <v>0</v>
      </c>
      <c r="DK85" s="62">
        <v>0</v>
      </c>
      <c r="DL85" s="62">
        <v>0</v>
      </c>
      <c r="DM85" s="62">
        <v>0</v>
      </c>
      <c r="DN85" s="62">
        <v>0</v>
      </c>
      <c r="DO85" s="62">
        <v>0</v>
      </c>
      <c r="DP85" s="62">
        <v>0</v>
      </c>
      <c r="DQ85" s="62">
        <v>0</v>
      </c>
      <c r="DR85" s="62">
        <v>0</v>
      </c>
      <c r="DS85" s="62">
        <v>0</v>
      </c>
      <c r="DT85" s="62">
        <v>0</v>
      </c>
      <c r="DU85" s="62">
        <v>0</v>
      </c>
      <c r="DV85" s="62">
        <v>0</v>
      </c>
      <c r="DW85" s="62">
        <v>0</v>
      </c>
      <c r="DX85" s="62">
        <v>0</v>
      </c>
      <c r="DY85" s="62">
        <v>0</v>
      </c>
      <c r="DZ85" s="62">
        <v>0</v>
      </c>
      <c r="EA85" s="62">
        <v>0</v>
      </c>
      <c r="EB85" s="62">
        <v>0</v>
      </c>
      <c r="EC85" s="62">
        <v>0</v>
      </c>
      <c r="ED85" s="62">
        <v>0</v>
      </c>
      <c r="EE85" s="62">
        <v>0</v>
      </c>
      <c r="EF85" s="62">
        <v>0</v>
      </c>
      <c r="EG85" s="62">
        <v>0</v>
      </c>
      <c r="EH85" s="62">
        <v>0</v>
      </c>
      <c r="EI85" s="62">
        <v>0</v>
      </c>
      <c r="EJ85" s="62">
        <v>0</v>
      </c>
      <c r="EK85" s="62">
        <v>0</v>
      </c>
      <c r="EL85" s="62">
        <v>0</v>
      </c>
      <c r="EM85" s="62">
        <v>0</v>
      </c>
      <c r="EN85" s="62">
        <v>0</v>
      </c>
      <c r="EO85" s="62">
        <v>0</v>
      </c>
      <c r="EP85" s="62">
        <v>0</v>
      </c>
      <c r="EQ85" s="62">
        <v>0</v>
      </c>
      <c r="ER85" s="62">
        <v>0</v>
      </c>
      <c r="ES85" s="62">
        <v>0</v>
      </c>
      <c r="ET85" s="62">
        <v>0</v>
      </c>
      <c r="EU85" s="62">
        <v>0</v>
      </c>
      <c r="EV85" s="62">
        <v>0</v>
      </c>
      <c r="EW85" s="62">
        <v>0</v>
      </c>
      <c r="EX85" s="62">
        <v>0</v>
      </c>
      <c r="EY85" s="62">
        <v>0</v>
      </c>
      <c r="EZ85" s="62">
        <v>0</v>
      </c>
      <c r="FA85" s="62">
        <v>0</v>
      </c>
      <c r="FB85" s="62">
        <v>0</v>
      </c>
      <c r="FC85" s="62">
        <v>0</v>
      </c>
      <c r="FD85" s="62">
        <v>0</v>
      </c>
      <c r="FE85" s="62">
        <v>0</v>
      </c>
      <c r="FF85" s="62">
        <v>0</v>
      </c>
      <c r="FG85" s="62">
        <v>0</v>
      </c>
      <c r="FH85" s="62">
        <v>0</v>
      </c>
      <c r="FI85" s="62">
        <v>0</v>
      </c>
      <c r="FJ85" s="62">
        <v>0</v>
      </c>
      <c r="FK85" s="62">
        <v>0</v>
      </c>
      <c r="FL85" s="62">
        <v>0</v>
      </c>
      <c r="FM85" s="62">
        <v>0</v>
      </c>
      <c r="FN85" s="62">
        <v>0</v>
      </c>
      <c r="FO85" s="62">
        <v>0</v>
      </c>
      <c r="FP85" s="62">
        <v>0</v>
      </c>
      <c r="FQ85" s="62">
        <v>0</v>
      </c>
      <c r="FR85" s="62">
        <v>0</v>
      </c>
      <c r="FS85" s="62">
        <v>0</v>
      </c>
      <c r="FT85" s="62">
        <v>0</v>
      </c>
      <c r="FU85" s="62">
        <v>0</v>
      </c>
      <c r="FV85" s="62">
        <v>0</v>
      </c>
      <c r="FW85" s="62">
        <v>0</v>
      </c>
      <c r="FX85" s="62">
        <v>0</v>
      </c>
      <c r="FY85" s="62">
        <v>0</v>
      </c>
      <c r="FZ85" s="62">
        <v>0</v>
      </c>
      <c r="GA85" s="62">
        <v>0</v>
      </c>
      <c r="GB85" s="62">
        <v>0</v>
      </c>
      <c r="GC85" s="62">
        <v>0</v>
      </c>
      <c r="GD85" s="62">
        <v>0</v>
      </c>
      <c r="GE85" s="62">
        <v>0</v>
      </c>
      <c r="GF85" s="62">
        <v>0</v>
      </c>
      <c r="GG85" s="62">
        <v>0</v>
      </c>
      <c r="GH85" s="62">
        <v>0</v>
      </c>
      <c r="GI85" s="62">
        <v>0</v>
      </c>
      <c r="GJ85" s="62">
        <v>0</v>
      </c>
      <c r="GK85" s="62">
        <v>0</v>
      </c>
      <c r="GL85" s="62">
        <v>0</v>
      </c>
      <c r="GM85" s="62">
        <v>0</v>
      </c>
      <c r="GN85" s="62">
        <v>0</v>
      </c>
      <c r="GO85" s="62">
        <v>0</v>
      </c>
      <c r="GP85" s="62">
        <v>0</v>
      </c>
      <c r="GQ85" s="62">
        <v>0</v>
      </c>
      <c r="GR85" s="62">
        <v>0</v>
      </c>
      <c r="GS85" s="62">
        <v>0</v>
      </c>
      <c r="GT85" s="62">
        <v>0</v>
      </c>
      <c r="GU85" s="62">
        <v>0</v>
      </c>
      <c r="GV85" s="62">
        <v>0</v>
      </c>
      <c r="GW85" s="62">
        <v>0</v>
      </c>
      <c r="GX85" s="62">
        <v>0</v>
      </c>
      <c r="GY85" s="62">
        <v>0</v>
      </c>
      <c r="GZ85" s="62">
        <v>0</v>
      </c>
      <c r="HA85" s="62">
        <v>0</v>
      </c>
      <c r="HB85" s="62">
        <v>0</v>
      </c>
      <c r="HC85" s="62">
        <v>0</v>
      </c>
      <c r="HD85" s="62">
        <v>0</v>
      </c>
      <c r="HE85" s="62">
        <v>0</v>
      </c>
      <c r="HF85" s="62">
        <v>0</v>
      </c>
      <c r="HG85" s="62">
        <v>0</v>
      </c>
      <c r="HH85" s="62">
        <v>0</v>
      </c>
      <c r="HI85" s="62">
        <v>0</v>
      </c>
      <c r="HJ85" s="62">
        <v>0</v>
      </c>
      <c r="HK85" s="62">
        <v>0</v>
      </c>
      <c r="HL85" s="62">
        <v>0</v>
      </c>
      <c r="HM85" s="62">
        <v>0</v>
      </c>
      <c r="HN85" s="62">
        <v>0</v>
      </c>
      <c r="HO85" s="62">
        <v>0</v>
      </c>
      <c r="HP85" s="62">
        <v>0</v>
      </c>
      <c r="HQ85" s="62">
        <v>0</v>
      </c>
      <c r="HR85" s="62">
        <v>0</v>
      </c>
      <c r="HS85" s="62">
        <v>0</v>
      </c>
      <c r="HT85" s="62">
        <v>0</v>
      </c>
      <c r="HU85" s="62">
        <v>0</v>
      </c>
      <c r="HV85" s="62">
        <v>0</v>
      </c>
      <c r="HW85" s="62">
        <v>0</v>
      </c>
      <c r="HX85" s="62">
        <v>0</v>
      </c>
      <c r="HY85" s="62">
        <v>0</v>
      </c>
      <c r="HZ85" s="62">
        <v>0</v>
      </c>
      <c r="IA85" s="62">
        <v>0</v>
      </c>
      <c r="IB85" s="62">
        <v>0</v>
      </c>
      <c r="IC85" s="62">
        <v>0</v>
      </c>
      <c r="ID85" s="62">
        <v>0</v>
      </c>
      <c r="IE85" s="62">
        <v>0</v>
      </c>
      <c r="IF85" s="62">
        <v>0</v>
      </c>
      <c r="IG85" s="62">
        <v>0</v>
      </c>
      <c r="IH85" s="62">
        <v>0</v>
      </c>
      <c r="II85" s="62">
        <v>0</v>
      </c>
      <c r="IJ85" s="62">
        <v>0</v>
      </c>
      <c r="IK85" s="62">
        <v>0</v>
      </c>
      <c r="IL85" s="62">
        <v>0</v>
      </c>
      <c r="IM85" s="62">
        <v>0</v>
      </c>
      <c r="IN85" s="62">
        <v>0</v>
      </c>
      <c r="IO85" s="62">
        <v>0</v>
      </c>
      <c r="IP85" s="62">
        <v>0</v>
      </c>
      <c r="IQ85" s="62">
        <v>0</v>
      </c>
      <c r="IR85" s="62">
        <v>0</v>
      </c>
      <c r="IS85" s="62">
        <v>0</v>
      </c>
      <c r="IT85" s="62">
        <v>0</v>
      </c>
      <c r="IU85" s="62">
        <v>0</v>
      </c>
      <c r="IV85" s="62">
        <v>0</v>
      </c>
      <c r="IW85" s="62">
        <v>0</v>
      </c>
      <c r="IX85" s="62">
        <v>0</v>
      </c>
      <c r="IY85" s="62">
        <v>0</v>
      </c>
      <c r="IZ85" s="62">
        <v>0</v>
      </c>
      <c r="JA85" s="62">
        <v>0</v>
      </c>
      <c r="JB85" s="62">
        <v>0</v>
      </c>
      <c r="JC85" s="62">
        <v>0</v>
      </c>
      <c r="JD85" s="62">
        <v>0</v>
      </c>
      <c r="JE85" s="62">
        <v>0</v>
      </c>
      <c r="JF85" s="62">
        <v>0</v>
      </c>
      <c r="JG85" s="62">
        <v>0</v>
      </c>
      <c r="JH85" s="62">
        <v>0</v>
      </c>
      <c r="JI85" s="62">
        <v>0</v>
      </c>
      <c r="JJ85" s="62">
        <v>0</v>
      </c>
      <c r="JK85" s="62">
        <v>0</v>
      </c>
      <c r="JL85" s="62">
        <v>0</v>
      </c>
      <c r="JM85" s="62">
        <v>0</v>
      </c>
      <c r="JN85" s="62">
        <v>0</v>
      </c>
      <c r="JO85" s="62">
        <v>0</v>
      </c>
      <c r="JP85" s="62">
        <v>0</v>
      </c>
      <c r="JQ85" s="62">
        <v>0</v>
      </c>
      <c r="JR85" s="62">
        <v>0</v>
      </c>
      <c r="JS85" s="62">
        <v>0</v>
      </c>
      <c r="JT85" s="62">
        <v>0</v>
      </c>
      <c r="JU85" s="62">
        <v>0</v>
      </c>
      <c r="JV85" s="62">
        <v>0</v>
      </c>
      <c r="JW85" s="62">
        <v>0</v>
      </c>
      <c r="JX85" s="62">
        <v>0</v>
      </c>
      <c r="JY85" s="62">
        <v>0</v>
      </c>
      <c r="JZ85" s="62">
        <v>0</v>
      </c>
      <c r="KA85" s="62">
        <v>0</v>
      </c>
      <c r="KB85" s="62">
        <v>0</v>
      </c>
      <c r="KC85" s="62">
        <v>0</v>
      </c>
      <c r="KD85" s="62">
        <v>0</v>
      </c>
      <c r="KE85" s="62">
        <v>0</v>
      </c>
      <c r="KF85" s="62">
        <v>0</v>
      </c>
      <c r="KG85" s="62">
        <v>0</v>
      </c>
      <c r="KH85" s="62">
        <v>0</v>
      </c>
      <c r="KI85" s="62">
        <v>0</v>
      </c>
      <c r="KJ85" s="62">
        <v>0</v>
      </c>
      <c r="KK85" s="62">
        <v>0</v>
      </c>
      <c r="KL85" s="62">
        <v>0</v>
      </c>
      <c r="KM85" s="62">
        <v>0</v>
      </c>
      <c r="KN85" s="62">
        <v>0</v>
      </c>
      <c r="KO85" s="62">
        <v>0</v>
      </c>
      <c r="KP85" s="62">
        <v>0</v>
      </c>
      <c r="KQ85" s="62">
        <v>0</v>
      </c>
      <c r="KR85" s="62">
        <v>0</v>
      </c>
      <c r="KS85" s="62">
        <v>0</v>
      </c>
      <c r="KT85" s="62">
        <v>0</v>
      </c>
      <c r="KU85" s="62">
        <v>0</v>
      </c>
      <c r="KV85" s="62">
        <v>0</v>
      </c>
      <c r="KW85" s="62">
        <v>0</v>
      </c>
      <c r="KX85" s="62">
        <v>0</v>
      </c>
      <c r="KY85" s="62">
        <v>0</v>
      </c>
      <c r="KZ85" s="62">
        <v>0</v>
      </c>
      <c r="LA85" s="62">
        <v>0</v>
      </c>
      <c r="LB85" s="62">
        <v>0</v>
      </c>
      <c r="LC85" s="62">
        <v>0</v>
      </c>
      <c r="LD85" s="62">
        <v>0</v>
      </c>
      <c r="LE85" s="62">
        <v>0</v>
      </c>
      <c r="LF85" s="62">
        <v>0</v>
      </c>
      <c r="LG85" s="62">
        <v>0</v>
      </c>
      <c r="LH85" s="62">
        <v>0</v>
      </c>
      <c r="LI85" s="62">
        <v>0</v>
      </c>
      <c r="LJ85" s="62">
        <v>0</v>
      </c>
      <c r="LK85" s="62">
        <v>0</v>
      </c>
      <c r="LL85" s="62">
        <v>0</v>
      </c>
      <c r="LM85" s="62">
        <v>0</v>
      </c>
      <c r="LN85" s="62">
        <v>0</v>
      </c>
      <c r="LO85" s="62">
        <v>0</v>
      </c>
      <c r="LP85" s="62">
        <v>0</v>
      </c>
      <c r="LQ85" s="62">
        <v>0</v>
      </c>
      <c r="LR85" s="62">
        <v>0</v>
      </c>
      <c r="LS85" s="62">
        <v>0</v>
      </c>
      <c r="LT85" s="62">
        <v>0</v>
      </c>
      <c r="LU85" s="62">
        <v>0</v>
      </c>
      <c r="LV85" s="62">
        <v>0</v>
      </c>
      <c r="LW85" s="62">
        <v>0</v>
      </c>
      <c r="LX85" s="62">
        <v>0</v>
      </c>
      <c r="LY85" s="62">
        <v>0</v>
      </c>
      <c r="LZ85" s="62">
        <v>0</v>
      </c>
      <c r="MA85" s="62">
        <v>0</v>
      </c>
      <c r="MB85" s="62">
        <v>0</v>
      </c>
      <c r="MC85" s="62">
        <v>0</v>
      </c>
      <c r="MD85" s="62">
        <v>0</v>
      </c>
      <c r="ME85" s="62">
        <v>0</v>
      </c>
      <c r="MF85" s="62">
        <v>0</v>
      </c>
      <c r="MG85" s="62">
        <v>0</v>
      </c>
      <c r="MH85" s="62">
        <v>0</v>
      </c>
      <c r="MI85" s="62">
        <v>0</v>
      </c>
      <c r="MJ85" s="62">
        <v>0</v>
      </c>
      <c r="MK85" s="62">
        <v>0</v>
      </c>
      <c r="ML85" s="62">
        <v>0</v>
      </c>
      <c r="MM85" s="62">
        <v>0</v>
      </c>
      <c r="MN85" s="62">
        <v>0</v>
      </c>
      <c r="MO85" s="62">
        <v>0</v>
      </c>
      <c r="MP85" s="62">
        <v>0</v>
      </c>
      <c r="MQ85" s="62">
        <v>0</v>
      </c>
      <c r="MR85" s="62">
        <v>0</v>
      </c>
      <c r="MS85" s="62">
        <v>0</v>
      </c>
      <c r="MT85" s="62">
        <v>0</v>
      </c>
      <c r="MU85" s="62">
        <v>0</v>
      </c>
      <c r="MV85" s="62">
        <v>0</v>
      </c>
      <c r="MW85" s="62">
        <v>0</v>
      </c>
      <c r="MX85" s="62">
        <v>0</v>
      </c>
      <c r="MY85" s="62">
        <v>0</v>
      </c>
      <c r="MZ85" s="62">
        <v>0</v>
      </c>
      <c r="NA85" s="62">
        <v>0</v>
      </c>
      <c r="NB85" s="62">
        <v>0</v>
      </c>
      <c r="NC85" s="62">
        <v>0</v>
      </c>
      <c r="ND85" s="62">
        <v>0</v>
      </c>
      <c r="NE85" s="62">
        <v>0</v>
      </c>
      <c r="NF85" s="62">
        <v>0</v>
      </c>
      <c r="NG85" s="62">
        <v>0</v>
      </c>
      <c r="NH85" s="62">
        <v>0</v>
      </c>
      <c r="NI85" s="62">
        <v>0</v>
      </c>
      <c r="NJ85" s="62">
        <v>0</v>
      </c>
      <c r="NK85" s="62">
        <v>0</v>
      </c>
      <c r="NL85" s="62">
        <v>0</v>
      </c>
      <c r="NM85" s="62">
        <v>0</v>
      </c>
      <c r="NN85" s="62">
        <v>0</v>
      </c>
      <c r="NO85" s="62">
        <v>0</v>
      </c>
      <c r="NP85" s="62">
        <v>0</v>
      </c>
      <c r="NQ85" s="62">
        <v>0</v>
      </c>
      <c r="NR85" s="62">
        <v>0</v>
      </c>
      <c r="NS85" s="62">
        <v>0</v>
      </c>
      <c r="NT85" s="62">
        <v>0</v>
      </c>
      <c r="NU85" s="62">
        <v>0</v>
      </c>
      <c r="NV85" s="62">
        <v>0</v>
      </c>
      <c r="NW85" s="62">
        <v>0</v>
      </c>
      <c r="NX85" s="62">
        <v>0</v>
      </c>
      <c r="NY85" s="62">
        <v>0</v>
      </c>
      <c r="NZ85" s="62">
        <f t="shared" si="2"/>
        <v>0</v>
      </c>
      <c r="OA85" s="62">
        <v>0</v>
      </c>
      <c r="OB85" s="63">
        <f t="shared" si="3"/>
        <v>0</v>
      </c>
    </row>
    <row r="86" spans="2:392" s="60" customFormat="1" hidden="1" outlineLevel="1" x14ac:dyDescent="0.25">
      <c r="B86" s="50" t="s">
        <v>932</v>
      </c>
      <c r="C86" s="51" t="s">
        <v>933</v>
      </c>
      <c r="D86" s="51">
        <v>45005</v>
      </c>
      <c r="F86" s="55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>
        <v>0</v>
      </c>
      <c r="BV86" s="62">
        <v>0</v>
      </c>
      <c r="BW86" s="62">
        <v>0</v>
      </c>
      <c r="BX86" s="62">
        <v>0</v>
      </c>
      <c r="BY86" s="62">
        <v>0</v>
      </c>
      <c r="BZ86" s="62">
        <v>0</v>
      </c>
      <c r="CA86" s="62">
        <v>0</v>
      </c>
      <c r="CB86" s="62">
        <v>0</v>
      </c>
      <c r="CC86" s="62">
        <v>0</v>
      </c>
      <c r="CD86" s="62">
        <v>0</v>
      </c>
      <c r="CE86" s="62">
        <v>0</v>
      </c>
      <c r="CF86" s="62">
        <v>0</v>
      </c>
      <c r="CG86" s="62">
        <v>0</v>
      </c>
      <c r="CH86" s="62">
        <v>0</v>
      </c>
      <c r="CI86" s="62">
        <v>0</v>
      </c>
      <c r="CJ86" s="62">
        <v>0</v>
      </c>
      <c r="CK86" s="62">
        <v>0</v>
      </c>
      <c r="CL86" s="62">
        <v>0</v>
      </c>
      <c r="CM86" s="62">
        <v>0</v>
      </c>
      <c r="CN86" s="62">
        <v>0</v>
      </c>
      <c r="CO86" s="62">
        <v>0</v>
      </c>
      <c r="CP86" s="62">
        <v>0</v>
      </c>
      <c r="CQ86" s="62">
        <v>0</v>
      </c>
      <c r="CR86" s="62">
        <v>0</v>
      </c>
      <c r="CS86" s="62">
        <v>0</v>
      </c>
      <c r="CT86" s="62">
        <v>0</v>
      </c>
      <c r="CU86" s="62">
        <v>0</v>
      </c>
      <c r="CV86" s="62">
        <v>0</v>
      </c>
      <c r="CW86" s="62">
        <v>0</v>
      </c>
      <c r="CX86" s="62">
        <v>0</v>
      </c>
      <c r="CY86" s="62">
        <v>0</v>
      </c>
      <c r="CZ86" s="62">
        <v>0</v>
      </c>
      <c r="DA86" s="62">
        <v>0</v>
      </c>
      <c r="DB86" s="62">
        <v>0</v>
      </c>
      <c r="DC86" s="62">
        <v>0</v>
      </c>
      <c r="DD86" s="62">
        <v>0</v>
      </c>
      <c r="DE86" s="62">
        <v>0</v>
      </c>
      <c r="DF86" s="62">
        <v>0</v>
      </c>
      <c r="DG86" s="62">
        <v>0</v>
      </c>
      <c r="DH86" s="62">
        <v>0</v>
      </c>
      <c r="DI86" s="62">
        <v>0</v>
      </c>
      <c r="DJ86" s="62">
        <v>0</v>
      </c>
      <c r="DK86" s="62">
        <v>0</v>
      </c>
      <c r="DL86" s="62">
        <v>0</v>
      </c>
      <c r="DM86" s="62">
        <v>0</v>
      </c>
      <c r="DN86" s="62">
        <v>0</v>
      </c>
      <c r="DO86" s="62">
        <v>0</v>
      </c>
      <c r="DP86" s="62">
        <v>0</v>
      </c>
      <c r="DQ86" s="62">
        <v>0</v>
      </c>
      <c r="DR86" s="62">
        <v>0</v>
      </c>
      <c r="DS86" s="62">
        <v>0</v>
      </c>
      <c r="DT86" s="62">
        <v>0</v>
      </c>
      <c r="DU86" s="62">
        <v>0</v>
      </c>
      <c r="DV86" s="62">
        <v>0</v>
      </c>
      <c r="DW86" s="62">
        <v>0</v>
      </c>
      <c r="DX86" s="62">
        <v>0</v>
      </c>
      <c r="DY86" s="62">
        <v>0</v>
      </c>
      <c r="DZ86" s="62">
        <v>0</v>
      </c>
      <c r="EA86" s="62">
        <v>0</v>
      </c>
      <c r="EB86" s="62">
        <v>0</v>
      </c>
      <c r="EC86" s="62">
        <v>0</v>
      </c>
      <c r="ED86" s="62">
        <v>0</v>
      </c>
      <c r="EE86" s="62">
        <v>0</v>
      </c>
      <c r="EF86" s="62">
        <v>0</v>
      </c>
      <c r="EG86" s="62">
        <v>0</v>
      </c>
      <c r="EH86" s="62">
        <v>0</v>
      </c>
      <c r="EI86" s="62">
        <v>0</v>
      </c>
      <c r="EJ86" s="62">
        <v>0</v>
      </c>
      <c r="EK86" s="62">
        <v>0</v>
      </c>
      <c r="EL86" s="62">
        <v>0</v>
      </c>
      <c r="EM86" s="62">
        <v>0</v>
      </c>
      <c r="EN86" s="62">
        <v>0</v>
      </c>
      <c r="EO86" s="62">
        <v>0</v>
      </c>
      <c r="EP86" s="62">
        <v>0</v>
      </c>
      <c r="EQ86" s="62">
        <v>0</v>
      </c>
      <c r="ER86" s="62">
        <v>0</v>
      </c>
      <c r="ES86" s="62">
        <v>0</v>
      </c>
      <c r="ET86" s="62">
        <v>0</v>
      </c>
      <c r="EU86" s="62">
        <v>0</v>
      </c>
      <c r="EV86" s="62">
        <v>0</v>
      </c>
      <c r="EW86" s="62">
        <v>0</v>
      </c>
      <c r="EX86" s="62">
        <v>0</v>
      </c>
      <c r="EY86" s="62">
        <v>0</v>
      </c>
      <c r="EZ86" s="62">
        <v>0</v>
      </c>
      <c r="FA86" s="62">
        <v>0</v>
      </c>
      <c r="FB86" s="62">
        <v>0</v>
      </c>
      <c r="FC86" s="62">
        <v>0</v>
      </c>
      <c r="FD86" s="62">
        <v>0</v>
      </c>
      <c r="FE86" s="62">
        <v>0</v>
      </c>
      <c r="FF86" s="62">
        <v>0</v>
      </c>
      <c r="FG86" s="62">
        <v>0</v>
      </c>
      <c r="FH86" s="62">
        <v>0</v>
      </c>
      <c r="FI86" s="62">
        <v>0</v>
      </c>
      <c r="FJ86" s="62">
        <v>0</v>
      </c>
      <c r="FK86" s="62">
        <v>0</v>
      </c>
      <c r="FL86" s="62">
        <v>0</v>
      </c>
      <c r="FM86" s="62">
        <v>0</v>
      </c>
      <c r="FN86" s="62">
        <v>0</v>
      </c>
      <c r="FO86" s="62">
        <v>0</v>
      </c>
      <c r="FP86" s="62">
        <v>0</v>
      </c>
      <c r="FQ86" s="62">
        <v>0</v>
      </c>
      <c r="FR86" s="62">
        <v>0</v>
      </c>
      <c r="FS86" s="62">
        <v>0</v>
      </c>
      <c r="FT86" s="62">
        <v>0</v>
      </c>
      <c r="FU86" s="62">
        <v>0</v>
      </c>
      <c r="FV86" s="62">
        <v>0</v>
      </c>
      <c r="FW86" s="62">
        <v>0</v>
      </c>
      <c r="FX86" s="62">
        <v>0</v>
      </c>
      <c r="FY86" s="62">
        <v>0</v>
      </c>
      <c r="FZ86" s="62">
        <v>0</v>
      </c>
      <c r="GA86" s="62">
        <v>0</v>
      </c>
      <c r="GB86" s="62">
        <v>0</v>
      </c>
      <c r="GC86" s="62">
        <v>0</v>
      </c>
      <c r="GD86" s="62">
        <v>0</v>
      </c>
      <c r="GE86" s="62">
        <v>0</v>
      </c>
      <c r="GF86" s="62">
        <v>0</v>
      </c>
      <c r="GG86" s="62">
        <v>0</v>
      </c>
      <c r="GH86" s="62">
        <v>0</v>
      </c>
      <c r="GI86" s="62">
        <v>0</v>
      </c>
      <c r="GJ86" s="62">
        <v>0</v>
      </c>
      <c r="GK86" s="62">
        <v>0</v>
      </c>
      <c r="GL86" s="62">
        <v>0</v>
      </c>
      <c r="GM86" s="62">
        <v>0</v>
      </c>
      <c r="GN86" s="62">
        <v>0</v>
      </c>
      <c r="GO86" s="62">
        <v>0</v>
      </c>
      <c r="GP86" s="62">
        <v>0</v>
      </c>
      <c r="GQ86" s="62">
        <v>0</v>
      </c>
      <c r="GR86" s="62">
        <v>0</v>
      </c>
      <c r="GS86" s="62">
        <v>0</v>
      </c>
      <c r="GT86" s="62">
        <v>0</v>
      </c>
      <c r="GU86" s="62">
        <v>0</v>
      </c>
      <c r="GV86" s="62">
        <v>0</v>
      </c>
      <c r="GW86" s="62">
        <v>0</v>
      </c>
      <c r="GX86" s="62">
        <v>0</v>
      </c>
      <c r="GY86" s="62">
        <v>0</v>
      </c>
      <c r="GZ86" s="62">
        <v>0</v>
      </c>
      <c r="HA86" s="62">
        <v>0</v>
      </c>
      <c r="HB86" s="62">
        <v>0</v>
      </c>
      <c r="HC86" s="62">
        <v>0</v>
      </c>
      <c r="HD86" s="62">
        <v>0</v>
      </c>
      <c r="HE86" s="62">
        <v>0</v>
      </c>
      <c r="HF86" s="62">
        <v>0</v>
      </c>
      <c r="HG86" s="62">
        <v>0</v>
      </c>
      <c r="HH86" s="62">
        <v>0</v>
      </c>
      <c r="HI86" s="62">
        <v>0</v>
      </c>
      <c r="HJ86" s="62">
        <v>0</v>
      </c>
      <c r="HK86" s="62">
        <v>0</v>
      </c>
      <c r="HL86" s="62">
        <v>0</v>
      </c>
      <c r="HM86" s="62">
        <v>0</v>
      </c>
      <c r="HN86" s="62">
        <v>0</v>
      </c>
      <c r="HO86" s="62">
        <v>0</v>
      </c>
      <c r="HP86" s="62">
        <v>0</v>
      </c>
      <c r="HQ86" s="62">
        <v>0</v>
      </c>
      <c r="HR86" s="62">
        <v>0</v>
      </c>
      <c r="HS86" s="62">
        <v>0</v>
      </c>
      <c r="HT86" s="62">
        <v>0</v>
      </c>
      <c r="HU86" s="62">
        <v>0</v>
      </c>
      <c r="HV86" s="62">
        <v>0</v>
      </c>
      <c r="HW86" s="62">
        <v>0</v>
      </c>
      <c r="HX86" s="62">
        <v>0</v>
      </c>
      <c r="HY86" s="62">
        <v>0</v>
      </c>
      <c r="HZ86" s="62">
        <v>0</v>
      </c>
      <c r="IA86" s="62">
        <v>0</v>
      </c>
      <c r="IB86" s="62">
        <v>0</v>
      </c>
      <c r="IC86" s="62">
        <v>0</v>
      </c>
      <c r="ID86" s="62">
        <v>0</v>
      </c>
      <c r="IE86" s="62">
        <v>0</v>
      </c>
      <c r="IF86" s="62">
        <v>0</v>
      </c>
      <c r="IG86" s="62">
        <v>0</v>
      </c>
      <c r="IH86" s="62">
        <v>0</v>
      </c>
      <c r="II86" s="62">
        <v>0</v>
      </c>
      <c r="IJ86" s="62">
        <v>0</v>
      </c>
      <c r="IK86" s="62">
        <v>0</v>
      </c>
      <c r="IL86" s="62">
        <v>0</v>
      </c>
      <c r="IM86" s="62">
        <v>0</v>
      </c>
      <c r="IN86" s="62">
        <v>0</v>
      </c>
      <c r="IO86" s="62">
        <v>0</v>
      </c>
      <c r="IP86" s="62">
        <v>0</v>
      </c>
      <c r="IQ86" s="62">
        <v>0</v>
      </c>
      <c r="IR86" s="62">
        <v>0</v>
      </c>
      <c r="IS86" s="62">
        <v>0</v>
      </c>
      <c r="IT86" s="62">
        <v>0</v>
      </c>
      <c r="IU86" s="62">
        <v>0</v>
      </c>
      <c r="IV86" s="62">
        <v>0</v>
      </c>
      <c r="IW86" s="62">
        <v>0</v>
      </c>
      <c r="IX86" s="62">
        <v>0</v>
      </c>
      <c r="IY86" s="62">
        <v>0</v>
      </c>
      <c r="IZ86" s="62">
        <v>0</v>
      </c>
      <c r="JA86" s="62">
        <v>0</v>
      </c>
      <c r="JB86" s="62">
        <v>0</v>
      </c>
      <c r="JC86" s="62">
        <v>0</v>
      </c>
      <c r="JD86" s="62">
        <v>0</v>
      </c>
      <c r="JE86" s="62">
        <v>0</v>
      </c>
      <c r="JF86" s="62">
        <v>0</v>
      </c>
      <c r="JG86" s="62">
        <v>0</v>
      </c>
      <c r="JH86" s="62">
        <v>0</v>
      </c>
      <c r="JI86" s="62">
        <v>0</v>
      </c>
      <c r="JJ86" s="62">
        <v>0</v>
      </c>
      <c r="JK86" s="62">
        <v>0</v>
      </c>
      <c r="JL86" s="62">
        <v>0</v>
      </c>
      <c r="JM86" s="62">
        <v>0</v>
      </c>
      <c r="JN86" s="62">
        <v>0</v>
      </c>
      <c r="JO86" s="62">
        <v>0</v>
      </c>
      <c r="JP86" s="62">
        <v>0</v>
      </c>
      <c r="JQ86" s="62">
        <v>0</v>
      </c>
      <c r="JR86" s="62">
        <v>0</v>
      </c>
      <c r="JS86" s="62">
        <v>0</v>
      </c>
      <c r="JT86" s="62">
        <v>0</v>
      </c>
      <c r="JU86" s="62">
        <v>0</v>
      </c>
      <c r="JV86" s="62">
        <v>0</v>
      </c>
      <c r="JW86" s="62">
        <v>0</v>
      </c>
      <c r="JX86" s="62">
        <v>0</v>
      </c>
      <c r="JY86" s="62">
        <v>0</v>
      </c>
      <c r="JZ86" s="62">
        <v>0</v>
      </c>
      <c r="KA86" s="62">
        <v>0</v>
      </c>
      <c r="KB86" s="62">
        <v>0</v>
      </c>
      <c r="KC86" s="62">
        <v>0</v>
      </c>
      <c r="KD86" s="62">
        <v>0</v>
      </c>
      <c r="KE86" s="62">
        <v>0</v>
      </c>
      <c r="KF86" s="62">
        <v>0</v>
      </c>
      <c r="KG86" s="62">
        <v>0</v>
      </c>
      <c r="KH86" s="62">
        <v>0</v>
      </c>
      <c r="KI86" s="62">
        <v>0</v>
      </c>
      <c r="KJ86" s="62">
        <v>0</v>
      </c>
      <c r="KK86" s="62">
        <v>0</v>
      </c>
      <c r="KL86" s="62">
        <v>0</v>
      </c>
      <c r="KM86" s="62">
        <v>0</v>
      </c>
      <c r="KN86" s="62">
        <v>0</v>
      </c>
      <c r="KO86" s="62">
        <v>0</v>
      </c>
      <c r="KP86" s="62">
        <v>0</v>
      </c>
      <c r="KQ86" s="62">
        <v>0</v>
      </c>
      <c r="KR86" s="62">
        <v>0</v>
      </c>
      <c r="KS86" s="62">
        <v>0</v>
      </c>
      <c r="KT86" s="62">
        <v>0</v>
      </c>
      <c r="KU86" s="62">
        <v>0</v>
      </c>
      <c r="KV86" s="62">
        <v>0</v>
      </c>
      <c r="KW86" s="62">
        <v>0</v>
      </c>
      <c r="KX86" s="62">
        <v>0</v>
      </c>
      <c r="KY86" s="62">
        <v>0</v>
      </c>
      <c r="KZ86" s="62">
        <v>0</v>
      </c>
      <c r="LA86" s="62">
        <v>0</v>
      </c>
      <c r="LB86" s="62">
        <v>0</v>
      </c>
      <c r="LC86" s="62">
        <v>0</v>
      </c>
      <c r="LD86" s="62">
        <v>0</v>
      </c>
      <c r="LE86" s="62">
        <v>0</v>
      </c>
      <c r="LF86" s="62">
        <v>0</v>
      </c>
      <c r="LG86" s="62">
        <v>0</v>
      </c>
      <c r="LH86" s="62">
        <v>0</v>
      </c>
      <c r="LI86" s="62">
        <v>0</v>
      </c>
      <c r="LJ86" s="62">
        <v>0</v>
      </c>
      <c r="LK86" s="62">
        <v>0</v>
      </c>
      <c r="LL86" s="62">
        <v>0</v>
      </c>
      <c r="LM86" s="62">
        <v>0</v>
      </c>
      <c r="LN86" s="62">
        <v>0</v>
      </c>
      <c r="LO86" s="62">
        <v>0</v>
      </c>
      <c r="LP86" s="62">
        <v>0</v>
      </c>
      <c r="LQ86" s="62">
        <v>0</v>
      </c>
      <c r="LR86" s="62">
        <v>0</v>
      </c>
      <c r="LS86" s="62">
        <v>0</v>
      </c>
      <c r="LT86" s="62">
        <v>0</v>
      </c>
      <c r="LU86" s="62">
        <v>0</v>
      </c>
      <c r="LV86" s="62">
        <v>0</v>
      </c>
      <c r="LW86" s="62">
        <v>0</v>
      </c>
      <c r="LX86" s="62">
        <v>0</v>
      </c>
      <c r="LY86" s="62">
        <v>0</v>
      </c>
      <c r="LZ86" s="62">
        <v>0</v>
      </c>
      <c r="MA86" s="62">
        <v>0</v>
      </c>
      <c r="MB86" s="62">
        <v>0</v>
      </c>
      <c r="MC86" s="62">
        <v>0</v>
      </c>
      <c r="MD86" s="62">
        <v>0</v>
      </c>
      <c r="ME86" s="62">
        <v>0</v>
      </c>
      <c r="MF86" s="62">
        <v>0</v>
      </c>
      <c r="MG86" s="62">
        <v>0</v>
      </c>
      <c r="MH86" s="62">
        <v>0</v>
      </c>
      <c r="MI86" s="62">
        <v>0</v>
      </c>
      <c r="MJ86" s="62">
        <v>0</v>
      </c>
      <c r="MK86" s="62">
        <v>0</v>
      </c>
      <c r="ML86" s="62">
        <v>0</v>
      </c>
      <c r="MM86" s="62">
        <v>0</v>
      </c>
      <c r="MN86" s="62">
        <v>0</v>
      </c>
      <c r="MO86" s="62">
        <v>0</v>
      </c>
      <c r="MP86" s="62">
        <v>0</v>
      </c>
      <c r="MQ86" s="62">
        <v>0</v>
      </c>
      <c r="MR86" s="62">
        <v>0</v>
      </c>
      <c r="MS86" s="62">
        <v>0</v>
      </c>
      <c r="MT86" s="62">
        <v>0</v>
      </c>
      <c r="MU86" s="62">
        <v>0</v>
      </c>
      <c r="MV86" s="62">
        <v>0</v>
      </c>
      <c r="MW86" s="62">
        <v>0</v>
      </c>
      <c r="MX86" s="62">
        <v>0</v>
      </c>
      <c r="MY86" s="62">
        <v>0</v>
      </c>
      <c r="MZ86" s="62">
        <v>0</v>
      </c>
      <c r="NA86" s="62">
        <v>0</v>
      </c>
      <c r="NB86" s="62">
        <v>0</v>
      </c>
      <c r="NC86" s="62">
        <v>0</v>
      </c>
      <c r="ND86" s="62">
        <v>0</v>
      </c>
      <c r="NE86" s="62">
        <v>0</v>
      </c>
      <c r="NF86" s="62">
        <v>0</v>
      </c>
      <c r="NG86" s="62">
        <v>0</v>
      </c>
      <c r="NH86" s="62">
        <v>0</v>
      </c>
      <c r="NI86" s="62">
        <v>0</v>
      </c>
      <c r="NJ86" s="62">
        <v>0</v>
      </c>
      <c r="NK86" s="62">
        <v>0</v>
      </c>
      <c r="NL86" s="62">
        <v>0</v>
      </c>
      <c r="NM86" s="62">
        <v>0</v>
      </c>
      <c r="NN86" s="62">
        <v>0</v>
      </c>
      <c r="NO86" s="62">
        <v>0</v>
      </c>
      <c r="NP86" s="62">
        <v>0</v>
      </c>
      <c r="NQ86" s="62">
        <v>0</v>
      </c>
      <c r="NR86" s="62">
        <v>0</v>
      </c>
      <c r="NS86" s="62">
        <v>0</v>
      </c>
      <c r="NT86" s="62">
        <v>0</v>
      </c>
      <c r="NU86" s="62">
        <v>0</v>
      </c>
      <c r="NV86" s="62">
        <v>0</v>
      </c>
      <c r="NW86" s="62">
        <v>0</v>
      </c>
      <c r="NX86" s="62">
        <v>0</v>
      </c>
      <c r="NY86" s="62">
        <v>0</v>
      </c>
      <c r="NZ86" s="62">
        <f t="shared" si="2"/>
        <v>0</v>
      </c>
      <c r="OA86" s="62">
        <v>0</v>
      </c>
      <c r="OB86" s="63">
        <f>SUM(NZ86:OA86)</f>
        <v>0</v>
      </c>
    </row>
    <row r="87" spans="2:392" collapsed="1" x14ac:dyDescent="0.25">
      <c r="B87" s="50" t="s">
        <v>934</v>
      </c>
      <c r="C87" s="51" t="s">
        <v>935</v>
      </c>
      <c r="D87" s="51">
        <v>99999</v>
      </c>
      <c r="F87" s="55">
        <v>122.14997024253573</v>
      </c>
      <c r="G87" s="11">
        <v>122.14997024253573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v>0</v>
      </c>
      <c r="CC87" s="11"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v>0</v>
      </c>
      <c r="CI87" s="11"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v>0</v>
      </c>
      <c r="CO87" s="11"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v>0</v>
      </c>
      <c r="DA87" s="11"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v>0</v>
      </c>
      <c r="DG87" s="11"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v>0</v>
      </c>
      <c r="DM87" s="11"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1"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v>0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v>0</v>
      </c>
      <c r="EK87" s="11">
        <v>0</v>
      </c>
      <c r="EL87" s="11">
        <v>0</v>
      </c>
      <c r="EM87" s="11">
        <v>0</v>
      </c>
      <c r="EN87" s="11">
        <v>0</v>
      </c>
      <c r="EO87" s="11">
        <v>0</v>
      </c>
      <c r="EP87" s="11">
        <v>0</v>
      </c>
      <c r="EQ87" s="11">
        <v>0</v>
      </c>
      <c r="ER87" s="11">
        <v>0</v>
      </c>
      <c r="ES87" s="11">
        <v>0</v>
      </c>
      <c r="ET87" s="11">
        <v>0</v>
      </c>
      <c r="EU87" s="11">
        <v>0</v>
      </c>
      <c r="EV87" s="11">
        <v>0</v>
      </c>
      <c r="EW87" s="11">
        <v>0</v>
      </c>
      <c r="EX87" s="11">
        <v>0</v>
      </c>
      <c r="EY87" s="11">
        <v>0</v>
      </c>
      <c r="EZ87" s="11">
        <v>0</v>
      </c>
      <c r="FA87" s="11">
        <v>0</v>
      </c>
      <c r="FB87" s="11">
        <v>0</v>
      </c>
      <c r="FC87" s="11">
        <v>0</v>
      </c>
      <c r="FD87" s="11">
        <v>0</v>
      </c>
      <c r="FE87" s="11">
        <v>0</v>
      </c>
      <c r="FF87" s="11">
        <v>0</v>
      </c>
      <c r="FG87" s="11">
        <v>0</v>
      </c>
      <c r="FH87" s="11">
        <v>0</v>
      </c>
      <c r="FI87" s="11">
        <v>0</v>
      </c>
      <c r="FJ87" s="11">
        <v>0</v>
      </c>
      <c r="FK87" s="11">
        <v>0</v>
      </c>
      <c r="FL87" s="11">
        <v>0</v>
      </c>
      <c r="FM87" s="11">
        <v>0</v>
      </c>
      <c r="FN87" s="11">
        <v>0</v>
      </c>
      <c r="FO87" s="11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1">
        <v>0</v>
      </c>
      <c r="FW87" s="11">
        <v>0</v>
      </c>
      <c r="FX87" s="11">
        <v>0</v>
      </c>
      <c r="FY87" s="11">
        <v>0</v>
      </c>
      <c r="FZ87" s="11">
        <v>0</v>
      </c>
      <c r="GA87" s="11">
        <v>0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  <c r="GZ87" s="11">
        <v>0</v>
      </c>
      <c r="HA87" s="11">
        <v>0</v>
      </c>
      <c r="HB87" s="11">
        <v>0</v>
      </c>
      <c r="HC87" s="11">
        <v>0</v>
      </c>
      <c r="HD87" s="11">
        <v>0</v>
      </c>
      <c r="HE87" s="11">
        <v>0</v>
      </c>
      <c r="HF87" s="11">
        <v>0</v>
      </c>
      <c r="HG87" s="11">
        <v>0</v>
      </c>
      <c r="HH87" s="11">
        <v>0</v>
      </c>
      <c r="HI87" s="11">
        <v>0</v>
      </c>
      <c r="HJ87" s="11">
        <v>0</v>
      </c>
      <c r="HK87" s="11">
        <v>0</v>
      </c>
      <c r="HL87" s="11">
        <v>0</v>
      </c>
      <c r="HM87" s="11">
        <v>0</v>
      </c>
      <c r="HN87" s="11">
        <v>0</v>
      </c>
      <c r="HO87" s="11">
        <v>0</v>
      </c>
      <c r="HP87" s="11">
        <v>0</v>
      </c>
      <c r="HQ87" s="11">
        <v>0</v>
      </c>
      <c r="HR87" s="11">
        <v>0</v>
      </c>
      <c r="HS87" s="11">
        <v>0</v>
      </c>
      <c r="HT87" s="11">
        <v>0</v>
      </c>
      <c r="HU87" s="11">
        <v>0</v>
      </c>
      <c r="HV87" s="11">
        <v>0</v>
      </c>
      <c r="HW87" s="11">
        <v>0</v>
      </c>
      <c r="HX87" s="11">
        <v>0</v>
      </c>
      <c r="HY87" s="11">
        <v>0</v>
      </c>
      <c r="HZ87" s="11">
        <v>0</v>
      </c>
      <c r="IA87" s="11">
        <v>0</v>
      </c>
      <c r="IB87" s="11">
        <v>0</v>
      </c>
      <c r="IC87" s="11">
        <v>0</v>
      </c>
      <c r="ID87" s="11">
        <v>0</v>
      </c>
      <c r="IE87" s="11">
        <v>0</v>
      </c>
      <c r="IF87" s="11">
        <v>0</v>
      </c>
      <c r="IG87" s="11">
        <v>0</v>
      </c>
      <c r="IH87" s="11">
        <v>0</v>
      </c>
      <c r="II87" s="11">
        <v>0</v>
      </c>
      <c r="IJ87" s="11">
        <v>0</v>
      </c>
      <c r="IK87" s="11">
        <v>0</v>
      </c>
      <c r="IL87" s="11">
        <v>0</v>
      </c>
      <c r="IM87" s="11">
        <v>0</v>
      </c>
      <c r="IN87" s="11">
        <v>0</v>
      </c>
      <c r="IO87" s="11">
        <v>0</v>
      </c>
      <c r="IP87" s="11">
        <v>0</v>
      </c>
      <c r="IQ87" s="11">
        <v>0</v>
      </c>
      <c r="IR87" s="11">
        <v>0</v>
      </c>
      <c r="IS87" s="11">
        <v>0</v>
      </c>
      <c r="IT87" s="11">
        <v>0</v>
      </c>
      <c r="IU87" s="11">
        <v>0</v>
      </c>
      <c r="IV87" s="11">
        <v>0</v>
      </c>
      <c r="IW87" s="11">
        <v>0</v>
      </c>
      <c r="IX87" s="11">
        <v>0</v>
      </c>
      <c r="IY87" s="11">
        <v>0</v>
      </c>
      <c r="IZ87" s="11">
        <v>0</v>
      </c>
      <c r="JA87" s="11">
        <v>0</v>
      </c>
      <c r="JB87" s="11">
        <v>0</v>
      </c>
      <c r="JC87" s="11">
        <v>0</v>
      </c>
      <c r="JD87" s="11">
        <v>0</v>
      </c>
      <c r="JE87" s="11">
        <v>0</v>
      </c>
      <c r="JF87" s="11">
        <v>0</v>
      </c>
      <c r="JG87" s="11">
        <v>0</v>
      </c>
      <c r="JH87" s="11">
        <v>0</v>
      </c>
      <c r="JI87" s="11">
        <v>0</v>
      </c>
      <c r="JJ87" s="11">
        <v>0</v>
      </c>
      <c r="JK87" s="11">
        <v>0</v>
      </c>
      <c r="JL87" s="11">
        <v>0</v>
      </c>
      <c r="JM87" s="11">
        <v>0</v>
      </c>
      <c r="JN87" s="11">
        <v>0</v>
      </c>
      <c r="JO87" s="11">
        <v>0</v>
      </c>
      <c r="JP87" s="11">
        <v>0</v>
      </c>
      <c r="JQ87" s="11">
        <v>0</v>
      </c>
      <c r="JR87" s="11">
        <v>0</v>
      </c>
      <c r="JS87" s="11">
        <v>0</v>
      </c>
      <c r="JT87" s="11">
        <v>0</v>
      </c>
      <c r="JU87" s="11">
        <v>0</v>
      </c>
      <c r="JV87" s="11">
        <v>0</v>
      </c>
      <c r="JW87" s="11">
        <v>0</v>
      </c>
      <c r="JX87" s="11">
        <v>0</v>
      </c>
      <c r="JY87" s="11">
        <v>0</v>
      </c>
      <c r="JZ87" s="11">
        <v>0</v>
      </c>
      <c r="KA87" s="11">
        <v>0</v>
      </c>
      <c r="KB87" s="11">
        <v>0</v>
      </c>
      <c r="KC87" s="11">
        <v>0</v>
      </c>
      <c r="KD87" s="11">
        <v>0</v>
      </c>
      <c r="KE87" s="11">
        <v>0</v>
      </c>
      <c r="KF87" s="11">
        <v>0</v>
      </c>
      <c r="KG87" s="11">
        <v>0</v>
      </c>
      <c r="KH87" s="11">
        <v>0</v>
      </c>
      <c r="KI87" s="11">
        <v>0</v>
      </c>
      <c r="KJ87" s="11">
        <v>0</v>
      </c>
      <c r="KK87" s="11">
        <v>0</v>
      </c>
      <c r="KL87" s="11">
        <v>0</v>
      </c>
      <c r="KM87" s="11">
        <v>0</v>
      </c>
      <c r="KN87" s="11">
        <v>0</v>
      </c>
      <c r="KO87" s="11">
        <v>0</v>
      </c>
      <c r="KP87" s="11">
        <v>0</v>
      </c>
      <c r="KQ87" s="11">
        <v>0</v>
      </c>
      <c r="KR87" s="11">
        <v>0</v>
      </c>
      <c r="KS87" s="11">
        <v>0</v>
      </c>
      <c r="KT87" s="11">
        <v>0</v>
      </c>
      <c r="KU87" s="11">
        <v>0</v>
      </c>
      <c r="KV87" s="11">
        <v>0</v>
      </c>
      <c r="KW87" s="11">
        <v>0</v>
      </c>
      <c r="KX87" s="11">
        <v>0</v>
      </c>
      <c r="KY87" s="11">
        <v>0</v>
      </c>
      <c r="KZ87" s="11">
        <v>0</v>
      </c>
      <c r="LA87" s="11">
        <v>0</v>
      </c>
      <c r="LB87" s="11">
        <v>0</v>
      </c>
      <c r="LC87" s="11">
        <v>0</v>
      </c>
      <c r="LD87" s="11">
        <v>0</v>
      </c>
      <c r="LE87" s="11">
        <v>0</v>
      </c>
      <c r="LF87" s="11">
        <v>0</v>
      </c>
      <c r="LG87" s="11">
        <v>0</v>
      </c>
      <c r="LH87" s="11">
        <v>0</v>
      </c>
      <c r="LI87" s="11">
        <v>0</v>
      </c>
      <c r="LJ87" s="11">
        <v>0</v>
      </c>
      <c r="LK87" s="11">
        <v>0</v>
      </c>
      <c r="LL87" s="11">
        <v>0</v>
      </c>
      <c r="LM87" s="11">
        <v>0</v>
      </c>
      <c r="LN87" s="11">
        <v>0</v>
      </c>
      <c r="LO87" s="11">
        <v>0</v>
      </c>
      <c r="LP87" s="11">
        <v>0</v>
      </c>
      <c r="LQ87" s="11">
        <v>0</v>
      </c>
      <c r="LR87" s="11">
        <v>0</v>
      </c>
      <c r="LS87" s="11">
        <v>0</v>
      </c>
      <c r="LT87" s="11">
        <v>0</v>
      </c>
      <c r="LU87" s="11">
        <v>0</v>
      </c>
      <c r="LV87" s="11">
        <v>0</v>
      </c>
      <c r="LW87" s="11">
        <v>0</v>
      </c>
      <c r="LX87" s="11">
        <v>0</v>
      </c>
      <c r="LY87" s="11">
        <v>0</v>
      </c>
      <c r="LZ87" s="11">
        <v>0</v>
      </c>
      <c r="MA87" s="11">
        <v>0</v>
      </c>
      <c r="MB87" s="11">
        <v>0</v>
      </c>
      <c r="MC87" s="11">
        <v>0</v>
      </c>
      <c r="MD87" s="11">
        <v>0</v>
      </c>
      <c r="ME87" s="11">
        <v>0</v>
      </c>
      <c r="MF87" s="11">
        <v>0</v>
      </c>
      <c r="MG87" s="11">
        <v>0</v>
      </c>
      <c r="MH87" s="11">
        <v>0</v>
      </c>
      <c r="MI87" s="11">
        <v>0</v>
      </c>
      <c r="MJ87" s="11">
        <v>0</v>
      </c>
      <c r="MK87" s="11">
        <v>0</v>
      </c>
      <c r="ML87" s="11">
        <v>0</v>
      </c>
      <c r="MM87" s="11">
        <v>0</v>
      </c>
      <c r="MN87" s="11">
        <v>0</v>
      </c>
      <c r="MO87" s="11">
        <v>0</v>
      </c>
      <c r="MP87" s="11">
        <v>0</v>
      </c>
      <c r="MQ87" s="11">
        <v>0</v>
      </c>
      <c r="MR87" s="11">
        <v>0</v>
      </c>
      <c r="MS87" s="11">
        <v>0</v>
      </c>
      <c r="MT87" s="11">
        <v>0</v>
      </c>
      <c r="MU87" s="11">
        <v>0</v>
      </c>
      <c r="MV87" s="11">
        <v>0</v>
      </c>
      <c r="MW87" s="11">
        <v>0</v>
      </c>
      <c r="MX87" s="11">
        <v>0</v>
      </c>
      <c r="MY87" s="11">
        <v>0</v>
      </c>
      <c r="MZ87" s="11">
        <v>0</v>
      </c>
      <c r="NA87" s="11">
        <v>0</v>
      </c>
      <c r="NB87" s="11">
        <v>0</v>
      </c>
      <c r="NC87" s="11">
        <v>0</v>
      </c>
      <c r="ND87" s="11">
        <v>0</v>
      </c>
      <c r="NE87" s="11">
        <v>0</v>
      </c>
      <c r="NF87" s="11">
        <v>0</v>
      </c>
      <c r="NG87" s="11">
        <v>0</v>
      </c>
      <c r="NH87" s="11">
        <v>0</v>
      </c>
      <c r="NI87" s="11">
        <v>0</v>
      </c>
      <c r="NJ87" s="11">
        <v>0</v>
      </c>
      <c r="NK87" s="11">
        <v>0</v>
      </c>
      <c r="NL87" s="11">
        <v>0</v>
      </c>
      <c r="NM87" s="11">
        <v>0</v>
      </c>
      <c r="NN87" s="11">
        <v>0</v>
      </c>
      <c r="NO87" s="11">
        <v>0</v>
      </c>
      <c r="NP87" s="11">
        <v>0</v>
      </c>
      <c r="NQ87" s="11">
        <v>0</v>
      </c>
      <c r="NR87" s="11">
        <v>0</v>
      </c>
      <c r="NS87" s="11">
        <v>0</v>
      </c>
      <c r="NT87" s="11">
        <v>0</v>
      </c>
      <c r="NU87" s="11">
        <v>0</v>
      </c>
      <c r="NV87" s="11">
        <v>0</v>
      </c>
      <c r="NW87" s="11">
        <v>0</v>
      </c>
      <c r="NX87" s="11">
        <v>0</v>
      </c>
      <c r="NY87" s="11">
        <v>0</v>
      </c>
      <c r="NZ87" s="11">
        <f t="shared" si="2"/>
        <v>122.14997024253573</v>
      </c>
      <c r="OA87" s="11">
        <v>9567.1699999999946</v>
      </c>
      <c r="OB87" s="54">
        <f t="shared" si="3"/>
        <v>9689.31997024253</v>
      </c>
    </row>
    <row r="88" spans="2:392" ht="14.4" thickBot="1" x14ac:dyDescent="0.3">
      <c r="B88" s="50"/>
      <c r="C88" s="65"/>
      <c r="D88" s="52"/>
      <c r="F88" s="66">
        <f>SUM(F3:F87)</f>
        <v>69306006.409999996</v>
      </c>
      <c r="G88" s="66">
        <f>SUM(G3:G87)</f>
        <v>496015.71000000008</v>
      </c>
      <c r="H88" s="66">
        <f t="shared" ref="H88:BS88" si="4">SUM(H3:H87)</f>
        <v>3590844.7699999996</v>
      </c>
      <c r="I88" s="66">
        <f t="shared" si="4"/>
        <v>0</v>
      </c>
      <c r="J88" s="66">
        <f t="shared" si="4"/>
        <v>0</v>
      </c>
      <c r="K88" s="66">
        <f t="shared" si="4"/>
        <v>0</v>
      </c>
      <c r="L88" s="66">
        <f t="shared" si="4"/>
        <v>0</v>
      </c>
      <c r="M88" s="66">
        <f t="shared" si="4"/>
        <v>0</v>
      </c>
      <c r="N88" s="66">
        <f t="shared" si="4"/>
        <v>0</v>
      </c>
      <c r="O88" s="66">
        <f t="shared" si="4"/>
        <v>0</v>
      </c>
      <c r="P88" s="66">
        <f t="shared" si="4"/>
        <v>200223.13999999996</v>
      </c>
      <c r="Q88" s="66">
        <f t="shared" si="4"/>
        <v>115872.48999999999</v>
      </c>
      <c r="R88" s="66">
        <f t="shared" si="4"/>
        <v>162174.94000000006</v>
      </c>
      <c r="S88" s="66">
        <f t="shared" si="4"/>
        <v>31504.989999999994</v>
      </c>
      <c r="T88" s="66">
        <f t="shared" si="4"/>
        <v>96558.730000000054</v>
      </c>
      <c r="U88" s="66">
        <f t="shared" si="4"/>
        <v>174856.14</v>
      </c>
      <c r="V88" s="66">
        <f t="shared" si="4"/>
        <v>63942.850000000013</v>
      </c>
      <c r="W88" s="66">
        <f t="shared" si="4"/>
        <v>0</v>
      </c>
      <c r="X88" s="66">
        <f t="shared" si="4"/>
        <v>29018.949999999979</v>
      </c>
      <c r="Y88" s="66">
        <f t="shared" si="4"/>
        <v>260079.57000000039</v>
      </c>
      <c r="Z88" s="66">
        <f t="shared" si="4"/>
        <v>16175.580000000011</v>
      </c>
      <c r="AA88" s="66">
        <f t="shared" si="4"/>
        <v>13232.279999999986</v>
      </c>
      <c r="AB88" s="66">
        <f t="shared" si="4"/>
        <v>77306.989999999947</v>
      </c>
      <c r="AC88" s="66">
        <f t="shared" si="4"/>
        <v>27539.660000000007</v>
      </c>
      <c r="AD88" s="66">
        <f t="shared" si="4"/>
        <v>41263.149999999965</v>
      </c>
      <c r="AE88" s="66">
        <f t="shared" si="4"/>
        <v>30367.260000000006</v>
      </c>
      <c r="AF88" s="66">
        <f t="shared" si="4"/>
        <v>15179.569999999994</v>
      </c>
      <c r="AG88" s="66">
        <f t="shared" si="4"/>
        <v>20571.409999999982</v>
      </c>
      <c r="AH88" s="66">
        <f t="shared" si="4"/>
        <v>0</v>
      </c>
      <c r="AI88" s="66">
        <f t="shared" si="4"/>
        <v>16209.459999999997</v>
      </c>
      <c r="AJ88" s="66">
        <f t="shared" si="4"/>
        <v>851602.18000000028</v>
      </c>
      <c r="AK88" s="66">
        <f t="shared" si="4"/>
        <v>107753.50999999994</v>
      </c>
      <c r="AL88" s="66">
        <f t="shared" si="4"/>
        <v>185908.18</v>
      </c>
      <c r="AM88" s="66">
        <f t="shared" si="4"/>
        <v>73568.570000000051</v>
      </c>
      <c r="AN88" s="66">
        <f t="shared" si="4"/>
        <v>27393.690000000017</v>
      </c>
      <c r="AO88" s="66">
        <f t="shared" si="4"/>
        <v>31572.280000000002</v>
      </c>
      <c r="AP88" s="66">
        <f t="shared" si="4"/>
        <v>14974.639999999996</v>
      </c>
      <c r="AQ88" s="66">
        <f t="shared" si="4"/>
        <v>13684.629999999997</v>
      </c>
      <c r="AR88" s="66">
        <f t="shared" si="4"/>
        <v>44473.130000000026</v>
      </c>
      <c r="AS88" s="66">
        <f t="shared" si="4"/>
        <v>1524.8500000000001</v>
      </c>
      <c r="AT88" s="66">
        <f t="shared" si="4"/>
        <v>100100.97000000003</v>
      </c>
      <c r="AU88" s="66">
        <f t="shared" si="4"/>
        <v>0</v>
      </c>
      <c r="AV88" s="66">
        <f t="shared" si="4"/>
        <v>0</v>
      </c>
      <c r="AW88" s="66">
        <f t="shared" si="4"/>
        <v>3166.31</v>
      </c>
      <c r="AX88" s="66">
        <f t="shared" si="4"/>
        <v>44361.47</v>
      </c>
      <c r="AY88" s="66">
        <f t="shared" si="4"/>
        <v>11513.839999999995</v>
      </c>
      <c r="AZ88" s="66">
        <f t="shared" si="4"/>
        <v>30</v>
      </c>
      <c r="BA88" s="66">
        <f t="shared" si="4"/>
        <v>20744.289999999983</v>
      </c>
      <c r="BB88" s="66">
        <f t="shared" si="4"/>
        <v>0</v>
      </c>
      <c r="BC88" s="66">
        <f t="shared" si="4"/>
        <v>0</v>
      </c>
      <c r="BD88" s="66">
        <f t="shared" si="4"/>
        <v>80242.989999999976</v>
      </c>
      <c r="BE88" s="66">
        <f t="shared" si="4"/>
        <v>-46.179999999999836</v>
      </c>
      <c r="BF88" s="66">
        <f t="shared" si="4"/>
        <v>0</v>
      </c>
      <c r="BG88" s="66">
        <f t="shared" si="4"/>
        <v>0</v>
      </c>
      <c r="BH88" s="66">
        <f t="shared" si="4"/>
        <v>22074.76999999999</v>
      </c>
      <c r="BI88" s="66">
        <f t="shared" si="4"/>
        <v>30274.21</v>
      </c>
      <c r="BJ88" s="66">
        <f t="shared" si="4"/>
        <v>195092.89</v>
      </c>
      <c r="BK88" s="66">
        <f t="shared" si="4"/>
        <v>0</v>
      </c>
      <c r="BL88" s="66">
        <f t="shared" si="4"/>
        <v>0</v>
      </c>
      <c r="BM88" s="66">
        <f t="shared" si="4"/>
        <v>0</v>
      </c>
      <c r="BN88" s="66">
        <f t="shared" si="4"/>
        <v>0</v>
      </c>
      <c r="BO88" s="66">
        <f t="shared" si="4"/>
        <v>0</v>
      </c>
      <c r="BP88" s="66">
        <f t="shared" si="4"/>
        <v>0</v>
      </c>
      <c r="BQ88" s="66">
        <f t="shared" si="4"/>
        <v>0</v>
      </c>
      <c r="BR88" s="66">
        <f t="shared" si="4"/>
        <v>0</v>
      </c>
      <c r="BS88" s="66">
        <f t="shared" si="4"/>
        <v>0</v>
      </c>
      <c r="BT88" s="66">
        <f t="shared" ref="BT88:EE88" si="5">SUM(BT3:BT87)</f>
        <v>0</v>
      </c>
      <c r="BU88" s="66">
        <f t="shared" si="5"/>
        <v>80655.170000000013</v>
      </c>
      <c r="BV88" s="66">
        <f t="shared" si="5"/>
        <v>22157.649999999994</v>
      </c>
      <c r="BW88" s="66">
        <f t="shared" si="5"/>
        <v>698314.48999999953</v>
      </c>
      <c r="BX88" s="66">
        <f t="shared" si="5"/>
        <v>0</v>
      </c>
      <c r="BY88" s="66">
        <f t="shared" si="5"/>
        <v>0</v>
      </c>
      <c r="BZ88" s="66">
        <f t="shared" si="5"/>
        <v>107108.15999999987</v>
      </c>
      <c r="CA88" s="66">
        <f t="shared" si="5"/>
        <v>56328.700000000026</v>
      </c>
      <c r="CB88" s="66">
        <f t="shared" si="5"/>
        <v>137875.81000000014</v>
      </c>
      <c r="CC88" s="66">
        <f t="shared" si="5"/>
        <v>29799.289999999994</v>
      </c>
      <c r="CD88" s="66">
        <f t="shared" si="5"/>
        <v>39663.01999999996</v>
      </c>
      <c r="CE88" s="66">
        <f t="shared" si="5"/>
        <v>111269.99999999993</v>
      </c>
      <c r="CF88" s="66">
        <f t="shared" si="5"/>
        <v>28707.599999999995</v>
      </c>
      <c r="CG88" s="66">
        <f t="shared" si="5"/>
        <v>39207.129999999961</v>
      </c>
      <c r="CH88" s="66">
        <f t="shared" si="5"/>
        <v>29019.519999999986</v>
      </c>
      <c r="CI88" s="66">
        <f t="shared" si="5"/>
        <v>26180.689999999988</v>
      </c>
      <c r="CJ88" s="66">
        <f t="shared" si="5"/>
        <v>21452.959999999977</v>
      </c>
      <c r="CK88" s="66">
        <f t="shared" si="5"/>
        <v>0</v>
      </c>
      <c r="CL88" s="66">
        <f t="shared" si="5"/>
        <v>34703.879999999983</v>
      </c>
      <c r="CM88" s="66">
        <f t="shared" si="5"/>
        <v>24631.339999999997</v>
      </c>
      <c r="CN88" s="66">
        <f t="shared" si="5"/>
        <v>19758.920000000002</v>
      </c>
      <c r="CO88" s="66">
        <f t="shared" si="5"/>
        <v>20793.039999999997</v>
      </c>
      <c r="CP88" s="66">
        <f t="shared" si="5"/>
        <v>6685.16</v>
      </c>
      <c r="CQ88" s="66">
        <f t="shared" si="5"/>
        <v>9649.0699999999961</v>
      </c>
      <c r="CR88" s="66">
        <f t="shared" si="5"/>
        <v>0</v>
      </c>
      <c r="CS88" s="66">
        <f t="shared" si="5"/>
        <v>56057.649999999994</v>
      </c>
      <c r="CT88" s="66">
        <f t="shared" si="5"/>
        <v>0</v>
      </c>
      <c r="CU88" s="66">
        <f t="shared" si="5"/>
        <v>0</v>
      </c>
      <c r="CV88" s="66">
        <f t="shared" si="5"/>
        <v>44569.389999999978</v>
      </c>
      <c r="CW88" s="66">
        <f t="shared" si="5"/>
        <v>124717.32000000009</v>
      </c>
      <c r="CX88" s="66">
        <f t="shared" si="5"/>
        <v>75642.730000000112</v>
      </c>
      <c r="CY88" s="66">
        <f t="shared" si="5"/>
        <v>0</v>
      </c>
      <c r="CZ88" s="66">
        <f t="shared" si="5"/>
        <v>1022816.4199999993</v>
      </c>
      <c r="DA88" s="66">
        <f t="shared" si="5"/>
        <v>58170.619999999959</v>
      </c>
      <c r="DB88" s="66">
        <f t="shared" si="5"/>
        <v>49166.700000000004</v>
      </c>
      <c r="DC88" s="66">
        <f t="shared" si="5"/>
        <v>0</v>
      </c>
      <c r="DD88" s="66">
        <f t="shared" si="5"/>
        <v>569552.85999999964</v>
      </c>
      <c r="DE88" s="66">
        <f t="shared" si="5"/>
        <v>0</v>
      </c>
      <c r="DF88" s="66">
        <f t="shared" si="5"/>
        <v>195955.45000000016</v>
      </c>
      <c r="DG88" s="66">
        <f t="shared" si="5"/>
        <v>2323654.3200000017</v>
      </c>
      <c r="DH88" s="66">
        <f t="shared" si="5"/>
        <v>188293.96000000002</v>
      </c>
      <c r="DI88" s="66">
        <f t="shared" si="5"/>
        <v>617804.28</v>
      </c>
      <c r="DJ88" s="66">
        <f t="shared" si="5"/>
        <v>173400.07999999993</v>
      </c>
      <c r="DK88" s="66">
        <f t="shared" si="5"/>
        <v>0</v>
      </c>
      <c r="DL88" s="66">
        <f t="shared" si="5"/>
        <v>20406.209999999988</v>
      </c>
      <c r="DM88" s="66">
        <f t="shared" si="5"/>
        <v>35095.280000000006</v>
      </c>
      <c r="DN88" s="66">
        <f t="shared" si="5"/>
        <v>3162593.1999999983</v>
      </c>
      <c r="DO88" s="66">
        <f t="shared" si="5"/>
        <v>1624969.7700000005</v>
      </c>
      <c r="DP88" s="66">
        <f t="shared" si="5"/>
        <v>0</v>
      </c>
      <c r="DQ88" s="66">
        <f t="shared" si="5"/>
        <v>0</v>
      </c>
      <c r="DR88" s="66">
        <f t="shared" si="5"/>
        <v>1000739.1599999998</v>
      </c>
      <c r="DS88" s="66">
        <f t="shared" si="5"/>
        <v>136345.57</v>
      </c>
      <c r="DT88" s="66">
        <f t="shared" si="5"/>
        <v>0</v>
      </c>
      <c r="DU88" s="66">
        <f t="shared" si="5"/>
        <v>137003.40000000011</v>
      </c>
      <c r="DV88" s="66">
        <f t="shared" si="5"/>
        <v>97884.040000000023</v>
      </c>
      <c r="DW88" s="66">
        <f t="shared" si="5"/>
        <v>2478.5599999999995</v>
      </c>
      <c r="DX88" s="66">
        <f t="shared" si="5"/>
        <v>10102.67</v>
      </c>
      <c r="DY88" s="66">
        <f t="shared" si="5"/>
        <v>64646.87000000001</v>
      </c>
      <c r="DZ88" s="66">
        <f t="shared" si="5"/>
        <v>7792.8399999999983</v>
      </c>
      <c r="EA88" s="66">
        <f t="shared" si="5"/>
        <v>102750</v>
      </c>
      <c r="EB88" s="66">
        <f t="shared" si="5"/>
        <v>64838.409999999996</v>
      </c>
      <c r="EC88" s="66">
        <f t="shared" si="5"/>
        <v>25462.83</v>
      </c>
      <c r="ED88" s="66">
        <f t="shared" si="5"/>
        <v>474166.65</v>
      </c>
      <c r="EE88" s="66">
        <f t="shared" si="5"/>
        <v>0</v>
      </c>
      <c r="EF88" s="66">
        <f t="shared" ref="EF88:GQ88" si="6">SUM(EF3:EF87)</f>
        <v>61117.01</v>
      </c>
      <c r="EG88" s="66">
        <f t="shared" si="6"/>
        <v>288636.82000000007</v>
      </c>
      <c r="EH88" s="66">
        <f t="shared" si="6"/>
        <v>30086.67</v>
      </c>
      <c r="EI88" s="66">
        <f t="shared" si="6"/>
        <v>106754.23</v>
      </c>
      <c r="EJ88" s="66">
        <f t="shared" si="6"/>
        <v>85523.229999999938</v>
      </c>
      <c r="EK88" s="66">
        <f t="shared" si="6"/>
        <v>219523.65</v>
      </c>
      <c r="EL88" s="66">
        <f t="shared" si="6"/>
        <v>30969</v>
      </c>
      <c r="EM88" s="66">
        <f t="shared" si="6"/>
        <v>16179.050000000007</v>
      </c>
      <c r="EN88" s="66">
        <f t="shared" si="6"/>
        <v>32802.929999999971</v>
      </c>
      <c r="EO88" s="66">
        <f t="shared" si="6"/>
        <v>12940.549999999992</v>
      </c>
      <c r="EP88" s="66">
        <f t="shared" si="6"/>
        <v>0</v>
      </c>
      <c r="EQ88" s="66">
        <f t="shared" si="6"/>
        <v>133817.62</v>
      </c>
      <c r="ER88" s="66">
        <f t="shared" si="6"/>
        <v>94673.799999999988</v>
      </c>
      <c r="ES88" s="66">
        <f t="shared" si="6"/>
        <v>1959552.0900000003</v>
      </c>
      <c r="ET88" s="66">
        <f t="shared" si="6"/>
        <v>1184408.4399999981</v>
      </c>
      <c r="EU88" s="66">
        <f t="shared" si="6"/>
        <v>1412774.35</v>
      </c>
      <c r="EV88" s="66">
        <f t="shared" si="6"/>
        <v>0</v>
      </c>
      <c r="EW88" s="66">
        <f t="shared" si="6"/>
        <v>340664.25999999989</v>
      </c>
      <c r="EX88" s="66">
        <f t="shared" si="6"/>
        <v>411165.98000000027</v>
      </c>
      <c r="EY88" s="66">
        <f t="shared" si="6"/>
        <v>0</v>
      </c>
      <c r="EZ88" s="66">
        <f t="shared" si="6"/>
        <v>648725.9499999996</v>
      </c>
      <c r="FA88" s="66">
        <f t="shared" si="6"/>
        <v>0</v>
      </c>
      <c r="FB88" s="66">
        <f t="shared" si="6"/>
        <v>0</v>
      </c>
      <c r="FC88" s="66">
        <f t="shared" si="6"/>
        <v>0</v>
      </c>
      <c r="FD88" s="66">
        <f t="shared" si="6"/>
        <v>23218.25</v>
      </c>
      <c r="FE88" s="66">
        <f t="shared" si="6"/>
        <v>0</v>
      </c>
      <c r="FF88" s="66">
        <f t="shared" si="6"/>
        <v>89999.970000000016</v>
      </c>
      <c r="FG88" s="66">
        <f t="shared" si="6"/>
        <v>27780.729999999996</v>
      </c>
      <c r="FH88" s="66">
        <f t="shared" si="6"/>
        <v>51176.530000000021</v>
      </c>
      <c r="FI88" s="66">
        <f t="shared" si="6"/>
        <v>0</v>
      </c>
      <c r="FJ88" s="66">
        <f t="shared" si="6"/>
        <v>41490.689999999973</v>
      </c>
      <c r="FK88" s="66">
        <f t="shared" si="6"/>
        <v>247791.02000000002</v>
      </c>
      <c r="FL88" s="66">
        <f t="shared" si="6"/>
        <v>351615.41000000003</v>
      </c>
      <c r="FM88" s="66">
        <f t="shared" si="6"/>
        <v>0</v>
      </c>
      <c r="FN88" s="66">
        <f t="shared" si="6"/>
        <v>1472576.6899999997</v>
      </c>
      <c r="FO88" s="66">
        <f t="shared" si="6"/>
        <v>322890.30999999988</v>
      </c>
      <c r="FP88" s="66">
        <f t="shared" si="6"/>
        <v>5884317.6100000069</v>
      </c>
      <c r="FQ88" s="66">
        <f t="shared" si="6"/>
        <v>1208600.7400000002</v>
      </c>
      <c r="FR88" s="66">
        <f t="shared" si="6"/>
        <v>327965.93</v>
      </c>
      <c r="FS88" s="66">
        <f t="shared" si="6"/>
        <v>599563.46000000043</v>
      </c>
      <c r="FT88" s="66">
        <f t="shared" si="6"/>
        <v>4283.5200000000004</v>
      </c>
      <c r="FU88" s="66">
        <f t="shared" si="6"/>
        <v>5975829.9499999974</v>
      </c>
      <c r="FV88" s="66">
        <f t="shared" si="6"/>
        <v>206686.11999999994</v>
      </c>
      <c r="FW88" s="66">
        <f t="shared" si="6"/>
        <v>0</v>
      </c>
      <c r="FX88" s="66">
        <f t="shared" si="6"/>
        <v>85125.999999999971</v>
      </c>
      <c r="FY88" s="66">
        <f t="shared" si="6"/>
        <v>0</v>
      </c>
      <c r="FZ88" s="66">
        <f t="shared" si="6"/>
        <v>0</v>
      </c>
      <c r="GA88" s="66">
        <f t="shared" si="6"/>
        <v>0</v>
      </c>
      <c r="GB88" s="66">
        <f t="shared" si="6"/>
        <v>0</v>
      </c>
      <c r="GC88" s="66">
        <f t="shared" si="6"/>
        <v>0</v>
      </c>
      <c r="GD88" s="66">
        <f t="shared" si="6"/>
        <v>15254.769999999999</v>
      </c>
      <c r="GE88" s="66">
        <f t="shared" si="6"/>
        <v>67909.650000000023</v>
      </c>
      <c r="GF88" s="66">
        <f t="shared" si="6"/>
        <v>534140.37</v>
      </c>
      <c r="GG88" s="66">
        <f t="shared" si="6"/>
        <v>481134.47</v>
      </c>
      <c r="GH88" s="66">
        <f t="shared" si="6"/>
        <v>26346.940000000002</v>
      </c>
      <c r="GI88" s="66">
        <f t="shared" si="6"/>
        <v>81011.030000000028</v>
      </c>
      <c r="GJ88" s="66">
        <f t="shared" si="6"/>
        <v>526.19000000000005</v>
      </c>
      <c r="GK88" s="66">
        <f t="shared" si="6"/>
        <v>4486.8200000000006</v>
      </c>
      <c r="GL88" s="66">
        <f t="shared" si="6"/>
        <v>0</v>
      </c>
      <c r="GM88" s="66">
        <f t="shared" si="6"/>
        <v>0</v>
      </c>
      <c r="GN88" s="66">
        <f t="shared" si="6"/>
        <v>0</v>
      </c>
      <c r="GO88" s="66">
        <f t="shared" si="6"/>
        <v>0</v>
      </c>
      <c r="GP88" s="66">
        <f t="shared" si="6"/>
        <v>0</v>
      </c>
      <c r="GQ88" s="66">
        <f t="shared" si="6"/>
        <v>64074.990000000005</v>
      </c>
      <c r="GR88" s="66">
        <f t="shared" ref="GR88:JC88" si="7">SUM(GR3:GR87)</f>
        <v>100028.85000000006</v>
      </c>
      <c r="GS88" s="66">
        <f t="shared" si="7"/>
        <v>156035.76999999987</v>
      </c>
      <c r="GT88" s="66">
        <f t="shared" si="7"/>
        <v>38506.899999999987</v>
      </c>
      <c r="GU88" s="66">
        <f t="shared" si="7"/>
        <v>185.92000000000002</v>
      </c>
      <c r="GV88" s="66">
        <f t="shared" si="7"/>
        <v>28352.010000000013</v>
      </c>
      <c r="GW88" s="66">
        <f t="shared" si="7"/>
        <v>0</v>
      </c>
      <c r="GX88" s="66">
        <f t="shared" si="7"/>
        <v>0</v>
      </c>
      <c r="GY88" s="66">
        <f t="shared" si="7"/>
        <v>0</v>
      </c>
      <c r="GZ88" s="66">
        <f t="shared" si="7"/>
        <v>0</v>
      </c>
      <c r="HA88" s="66">
        <f t="shared" si="7"/>
        <v>89856.059999999983</v>
      </c>
      <c r="HB88" s="66">
        <f t="shared" si="7"/>
        <v>0</v>
      </c>
      <c r="HC88" s="66">
        <f t="shared" si="7"/>
        <v>47930.159999999996</v>
      </c>
      <c r="HD88" s="66">
        <f t="shared" si="7"/>
        <v>0</v>
      </c>
      <c r="HE88" s="66">
        <f t="shared" si="7"/>
        <v>90715.269999999975</v>
      </c>
      <c r="HF88" s="66">
        <f t="shared" si="7"/>
        <v>0</v>
      </c>
      <c r="HG88" s="66">
        <f t="shared" si="7"/>
        <v>0</v>
      </c>
      <c r="HH88" s="66">
        <f t="shared" si="7"/>
        <v>0</v>
      </c>
      <c r="HI88" s="66">
        <f t="shared" si="7"/>
        <v>46273.750000000007</v>
      </c>
      <c r="HJ88" s="66">
        <f t="shared" si="7"/>
        <v>0</v>
      </c>
      <c r="HK88" s="66">
        <f t="shared" si="7"/>
        <v>0</v>
      </c>
      <c r="HL88" s="66">
        <f t="shared" si="7"/>
        <v>220.71</v>
      </c>
      <c r="HM88" s="66">
        <f t="shared" si="7"/>
        <v>126272.05999999991</v>
      </c>
      <c r="HN88" s="66">
        <f t="shared" si="7"/>
        <v>15619.800000000003</v>
      </c>
      <c r="HO88" s="66">
        <f t="shared" si="7"/>
        <v>0</v>
      </c>
      <c r="HP88" s="66">
        <f t="shared" si="7"/>
        <v>0</v>
      </c>
      <c r="HQ88" s="66">
        <f t="shared" si="7"/>
        <v>118044.22000000006</v>
      </c>
      <c r="HR88" s="66">
        <f t="shared" si="7"/>
        <v>61839.039999999986</v>
      </c>
      <c r="HS88" s="66">
        <f t="shared" si="7"/>
        <v>0</v>
      </c>
      <c r="HT88" s="66">
        <f t="shared" si="7"/>
        <v>0</v>
      </c>
      <c r="HU88" s="66">
        <f t="shared" si="7"/>
        <v>0</v>
      </c>
      <c r="HV88" s="66">
        <f t="shared" si="7"/>
        <v>0</v>
      </c>
      <c r="HW88" s="66">
        <f t="shared" si="7"/>
        <v>123182.58000000003</v>
      </c>
      <c r="HX88" s="66">
        <f t="shared" si="7"/>
        <v>48688.01</v>
      </c>
      <c r="HY88" s="66">
        <f t="shared" si="7"/>
        <v>0</v>
      </c>
      <c r="HZ88" s="66">
        <f t="shared" si="7"/>
        <v>0</v>
      </c>
      <c r="IA88" s="66">
        <f t="shared" si="7"/>
        <v>60854.639999999985</v>
      </c>
      <c r="IB88" s="66">
        <f t="shared" si="7"/>
        <v>73750.780000000042</v>
      </c>
      <c r="IC88" s="66">
        <f t="shared" si="7"/>
        <v>63707.469999999979</v>
      </c>
      <c r="ID88" s="66">
        <f t="shared" si="7"/>
        <v>39042.250000000015</v>
      </c>
      <c r="IE88" s="66">
        <f t="shared" si="7"/>
        <v>275095.83999999997</v>
      </c>
      <c r="IF88" s="66">
        <f t="shared" si="7"/>
        <v>0</v>
      </c>
      <c r="IG88" s="66">
        <f t="shared" si="7"/>
        <v>4700036.4900000021</v>
      </c>
      <c r="IH88" s="66">
        <f t="shared" si="7"/>
        <v>0</v>
      </c>
      <c r="II88" s="66">
        <f t="shared" si="7"/>
        <v>1873.3599999999994</v>
      </c>
      <c r="IJ88" s="66">
        <f t="shared" si="7"/>
        <v>48583.199999999997</v>
      </c>
      <c r="IK88" s="66">
        <f t="shared" si="7"/>
        <v>0</v>
      </c>
      <c r="IL88" s="66">
        <f t="shared" si="7"/>
        <v>0</v>
      </c>
      <c r="IM88" s="66">
        <f t="shared" si="7"/>
        <v>129496.19000000005</v>
      </c>
      <c r="IN88" s="66">
        <f t="shared" si="7"/>
        <v>0</v>
      </c>
      <c r="IO88" s="66">
        <f t="shared" si="7"/>
        <v>0</v>
      </c>
      <c r="IP88" s="66">
        <f t="shared" si="7"/>
        <v>0</v>
      </c>
      <c r="IQ88" s="66">
        <f t="shared" si="7"/>
        <v>0</v>
      </c>
      <c r="IR88" s="66">
        <f t="shared" si="7"/>
        <v>0</v>
      </c>
      <c r="IS88" s="66">
        <f t="shared" si="7"/>
        <v>0</v>
      </c>
      <c r="IT88" s="66">
        <f t="shared" si="7"/>
        <v>0</v>
      </c>
      <c r="IU88" s="66">
        <f t="shared" si="7"/>
        <v>0</v>
      </c>
      <c r="IV88" s="66">
        <f t="shared" si="7"/>
        <v>0</v>
      </c>
      <c r="IW88" s="66">
        <f t="shared" si="7"/>
        <v>40142.870000000003</v>
      </c>
      <c r="IX88" s="66">
        <f t="shared" si="7"/>
        <v>0</v>
      </c>
      <c r="IY88" s="66">
        <f t="shared" si="7"/>
        <v>88871.86</v>
      </c>
      <c r="IZ88" s="66">
        <f t="shared" si="7"/>
        <v>43155.060000000034</v>
      </c>
      <c r="JA88" s="66">
        <f t="shared" si="7"/>
        <v>0</v>
      </c>
      <c r="JB88" s="66">
        <f t="shared" si="7"/>
        <v>120778.07999999999</v>
      </c>
      <c r="JC88" s="66">
        <f t="shared" si="7"/>
        <v>0</v>
      </c>
      <c r="JD88" s="66">
        <f t="shared" ref="JD88:LO88" si="8">SUM(JD3:JD87)</f>
        <v>0</v>
      </c>
      <c r="JE88" s="66">
        <f t="shared" si="8"/>
        <v>0</v>
      </c>
      <c r="JF88" s="66">
        <f t="shared" si="8"/>
        <v>262622.96999999997</v>
      </c>
      <c r="JG88" s="66">
        <f t="shared" si="8"/>
        <v>0</v>
      </c>
      <c r="JH88" s="66">
        <f t="shared" si="8"/>
        <v>0</v>
      </c>
      <c r="JI88" s="66">
        <f t="shared" si="8"/>
        <v>364.75</v>
      </c>
      <c r="JJ88" s="66">
        <f t="shared" si="8"/>
        <v>980644.95999999985</v>
      </c>
      <c r="JK88" s="66">
        <f t="shared" si="8"/>
        <v>0</v>
      </c>
      <c r="JL88" s="66">
        <f t="shared" si="8"/>
        <v>0</v>
      </c>
      <c r="JM88" s="66">
        <f t="shared" si="8"/>
        <v>0</v>
      </c>
      <c r="JN88" s="66">
        <f t="shared" si="8"/>
        <v>0</v>
      </c>
      <c r="JO88" s="66">
        <f t="shared" si="8"/>
        <v>0</v>
      </c>
      <c r="JP88" s="66">
        <f t="shared" si="8"/>
        <v>0</v>
      </c>
      <c r="JQ88" s="66">
        <f t="shared" si="8"/>
        <v>0</v>
      </c>
      <c r="JR88" s="66">
        <f t="shared" si="8"/>
        <v>0</v>
      </c>
      <c r="JS88" s="66">
        <f t="shared" si="8"/>
        <v>0</v>
      </c>
      <c r="JT88" s="66">
        <f t="shared" si="8"/>
        <v>0</v>
      </c>
      <c r="JU88" s="66">
        <f t="shared" si="8"/>
        <v>0</v>
      </c>
      <c r="JV88" s="66">
        <f t="shared" si="8"/>
        <v>0</v>
      </c>
      <c r="JW88" s="66">
        <f t="shared" si="8"/>
        <v>0</v>
      </c>
      <c r="JX88" s="66">
        <f t="shared" si="8"/>
        <v>0</v>
      </c>
      <c r="JY88" s="66">
        <f t="shared" si="8"/>
        <v>0</v>
      </c>
      <c r="JZ88" s="66">
        <f t="shared" si="8"/>
        <v>0</v>
      </c>
      <c r="KA88" s="66">
        <f t="shared" si="8"/>
        <v>0</v>
      </c>
      <c r="KB88" s="66">
        <f t="shared" si="8"/>
        <v>0</v>
      </c>
      <c r="KC88" s="66">
        <f t="shared" si="8"/>
        <v>0</v>
      </c>
      <c r="KD88" s="66">
        <f t="shared" si="8"/>
        <v>0</v>
      </c>
      <c r="KE88" s="66">
        <f t="shared" si="8"/>
        <v>0</v>
      </c>
      <c r="KF88" s="66">
        <f t="shared" si="8"/>
        <v>215884.08000000002</v>
      </c>
      <c r="KG88" s="66">
        <f t="shared" si="8"/>
        <v>0</v>
      </c>
      <c r="KH88" s="66">
        <f t="shared" si="8"/>
        <v>0</v>
      </c>
      <c r="KI88" s="66">
        <f t="shared" si="8"/>
        <v>0</v>
      </c>
      <c r="KJ88" s="66">
        <f t="shared" si="8"/>
        <v>0</v>
      </c>
      <c r="KK88" s="66">
        <f t="shared" si="8"/>
        <v>0</v>
      </c>
      <c r="KL88" s="66">
        <f t="shared" si="8"/>
        <v>73152.689999999973</v>
      </c>
      <c r="KM88" s="66">
        <f t="shared" si="8"/>
        <v>0</v>
      </c>
      <c r="KN88" s="66">
        <f t="shared" si="8"/>
        <v>0</v>
      </c>
      <c r="KO88" s="66">
        <f t="shared" si="8"/>
        <v>0</v>
      </c>
      <c r="KP88" s="66">
        <f t="shared" si="8"/>
        <v>0</v>
      </c>
      <c r="KQ88" s="66">
        <f t="shared" si="8"/>
        <v>0</v>
      </c>
      <c r="KR88" s="66">
        <f t="shared" si="8"/>
        <v>0</v>
      </c>
      <c r="KS88" s="66">
        <f t="shared" si="8"/>
        <v>599723.56000000006</v>
      </c>
      <c r="KT88" s="66">
        <f t="shared" si="8"/>
        <v>8884.0700000000015</v>
      </c>
      <c r="KU88" s="66">
        <f t="shared" si="8"/>
        <v>0</v>
      </c>
      <c r="KV88" s="66">
        <f t="shared" si="8"/>
        <v>0</v>
      </c>
      <c r="KW88" s="66">
        <f t="shared" si="8"/>
        <v>0</v>
      </c>
      <c r="KX88" s="66">
        <f t="shared" si="8"/>
        <v>0</v>
      </c>
      <c r="KY88" s="66">
        <f t="shared" si="8"/>
        <v>0</v>
      </c>
      <c r="KZ88" s="66">
        <f t="shared" si="8"/>
        <v>12890.490000000002</v>
      </c>
      <c r="LA88" s="66">
        <f t="shared" si="8"/>
        <v>0</v>
      </c>
      <c r="LB88" s="66">
        <f t="shared" si="8"/>
        <v>1997401.2499999979</v>
      </c>
      <c r="LC88" s="66">
        <f t="shared" si="8"/>
        <v>0</v>
      </c>
      <c r="LD88" s="66">
        <f t="shared" si="8"/>
        <v>48079.39</v>
      </c>
      <c r="LE88" s="66">
        <f t="shared" si="8"/>
        <v>0</v>
      </c>
      <c r="LF88" s="66">
        <f t="shared" si="8"/>
        <v>0</v>
      </c>
      <c r="LG88" s="66">
        <f t="shared" si="8"/>
        <v>445755.95</v>
      </c>
      <c r="LH88" s="66">
        <f t="shared" si="8"/>
        <v>0</v>
      </c>
      <c r="LI88" s="66">
        <f t="shared" si="8"/>
        <v>0</v>
      </c>
      <c r="LJ88" s="66">
        <f t="shared" si="8"/>
        <v>0</v>
      </c>
      <c r="LK88" s="66">
        <f t="shared" si="8"/>
        <v>0</v>
      </c>
      <c r="LL88" s="66">
        <f t="shared" si="8"/>
        <v>0</v>
      </c>
      <c r="LM88" s="66">
        <f t="shared" si="8"/>
        <v>0</v>
      </c>
      <c r="LN88" s="66">
        <f t="shared" si="8"/>
        <v>0</v>
      </c>
      <c r="LO88" s="66">
        <f t="shared" si="8"/>
        <v>0</v>
      </c>
      <c r="LP88" s="66">
        <f t="shared" ref="LP88:NX88" si="9">SUM(LP3:LP87)</f>
        <v>0</v>
      </c>
      <c r="LQ88" s="66">
        <f t="shared" si="9"/>
        <v>0</v>
      </c>
      <c r="LR88" s="66">
        <f t="shared" si="9"/>
        <v>0</v>
      </c>
      <c r="LS88" s="66">
        <f t="shared" si="9"/>
        <v>0</v>
      </c>
      <c r="LT88" s="66">
        <f t="shared" si="9"/>
        <v>413929.08000000013</v>
      </c>
      <c r="LU88" s="66">
        <f t="shared" si="9"/>
        <v>0</v>
      </c>
      <c r="LV88" s="66">
        <f t="shared" si="9"/>
        <v>76645.869999999981</v>
      </c>
      <c r="LW88" s="66">
        <f t="shared" si="9"/>
        <v>0</v>
      </c>
      <c r="LX88" s="66">
        <f t="shared" si="9"/>
        <v>72229.250000000015</v>
      </c>
      <c r="LY88" s="66">
        <f t="shared" si="9"/>
        <v>83078.189999999988</v>
      </c>
      <c r="LZ88" s="66">
        <f t="shared" si="9"/>
        <v>0</v>
      </c>
      <c r="MA88" s="66">
        <f t="shared" si="9"/>
        <v>0</v>
      </c>
      <c r="MB88" s="66">
        <f t="shared" si="9"/>
        <v>86640.299999999959</v>
      </c>
      <c r="MC88" s="66">
        <f t="shared" si="9"/>
        <v>0</v>
      </c>
      <c r="MD88" s="66">
        <f t="shared" si="9"/>
        <v>218594</v>
      </c>
      <c r="ME88" s="66">
        <f t="shared" si="9"/>
        <v>0</v>
      </c>
      <c r="MF88" s="66">
        <f t="shared" si="9"/>
        <v>0</v>
      </c>
      <c r="MG88" s="66">
        <f t="shared" si="9"/>
        <v>16379.450000000006</v>
      </c>
      <c r="MH88" s="66">
        <f t="shared" si="9"/>
        <v>155502.42999999996</v>
      </c>
      <c r="MI88" s="66">
        <f t="shared" si="9"/>
        <v>10467.109999999993</v>
      </c>
      <c r="MJ88" s="66">
        <f t="shared" si="9"/>
        <v>0</v>
      </c>
      <c r="MK88" s="66">
        <f t="shared" si="9"/>
        <v>0</v>
      </c>
      <c r="ML88" s="66">
        <f t="shared" si="9"/>
        <v>0</v>
      </c>
      <c r="MM88" s="66">
        <f t="shared" si="9"/>
        <v>0</v>
      </c>
      <c r="MN88" s="66">
        <f t="shared" si="9"/>
        <v>259824.51999999996</v>
      </c>
      <c r="MO88" s="66">
        <f t="shared" si="9"/>
        <v>0</v>
      </c>
      <c r="MP88" s="66">
        <f t="shared" si="9"/>
        <v>462242.07000000007</v>
      </c>
      <c r="MQ88" s="66">
        <f t="shared" si="9"/>
        <v>0</v>
      </c>
      <c r="MR88" s="66">
        <f t="shared" si="9"/>
        <v>0</v>
      </c>
      <c r="MS88" s="66">
        <f t="shared" si="9"/>
        <v>0</v>
      </c>
      <c r="MT88" s="66">
        <f t="shared" si="9"/>
        <v>0</v>
      </c>
      <c r="MU88" s="66">
        <f t="shared" si="9"/>
        <v>4606976.3600000003</v>
      </c>
      <c r="MV88" s="66">
        <f t="shared" si="9"/>
        <v>0</v>
      </c>
      <c r="MW88" s="66">
        <f t="shared" si="9"/>
        <v>186600</v>
      </c>
      <c r="MX88" s="66">
        <f t="shared" si="9"/>
        <v>470334</v>
      </c>
      <c r="MY88" s="66">
        <f t="shared" si="9"/>
        <v>25069.42</v>
      </c>
      <c r="MZ88" s="66">
        <f t="shared" si="9"/>
        <v>101661.76999999999</v>
      </c>
      <c r="NA88" s="66">
        <f t="shared" si="9"/>
        <v>128802.93999999999</v>
      </c>
      <c r="NB88" s="66">
        <f t="shared" si="9"/>
        <v>0</v>
      </c>
      <c r="NC88" s="66">
        <f t="shared" si="9"/>
        <v>-28</v>
      </c>
      <c r="ND88" s="66">
        <f t="shared" si="9"/>
        <v>101399.44000000002</v>
      </c>
      <c r="NE88" s="66">
        <f t="shared" si="9"/>
        <v>0</v>
      </c>
      <c r="NF88" s="66">
        <f t="shared" si="9"/>
        <v>639932.72000000009</v>
      </c>
      <c r="NG88" s="66">
        <f t="shared" si="9"/>
        <v>0</v>
      </c>
      <c r="NH88" s="66">
        <f t="shared" si="9"/>
        <v>0</v>
      </c>
      <c r="NI88" s="66">
        <f t="shared" si="9"/>
        <v>181851.99999999988</v>
      </c>
      <c r="NJ88" s="66">
        <f t="shared" si="9"/>
        <v>35891.939999999988</v>
      </c>
      <c r="NK88" s="66">
        <f t="shared" si="9"/>
        <v>68710.649999999994</v>
      </c>
      <c r="NL88" s="66">
        <f t="shared" si="9"/>
        <v>459997.98999999993</v>
      </c>
      <c r="NM88" s="66">
        <f t="shared" si="9"/>
        <v>35269.169999999991</v>
      </c>
      <c r="NN88" s="66">
        <f t="shared" si="9"/>
        <v>33606.44</v>
      </c>
      <c r="NO88" s="66">
        <f t="shared" si="9"/>
        <v>72005.279999999999</v>
      </c>
      <c r="NP88" s="66">
        <f t="shared" si="9"/>
        <v>1024056.9</v>
      </c>
      <c r="NQ88" s="66">
        <f t="shared" si="9"/>
        <v>39455.229999999996</v>
      </c>
      <c r="NR88" s="66">
        <f t="shared" si="9"/>
        <v>51392.590000000004</v>
      </c>
      <c r="NS88" s="66">
        <f t="shared" si="9"/>
        <v>93835.619999999937</v>
      </c>
      <c r="NT88" s="66">
        <f t="shared" si="9"/>
        <v>161260.52999999997</v>
      </c>
      <c r="NU88" s="66">
        <f t="shared" si="9"/>
        <v>0</v>
      </c>
      <c r="NV88" s="66">
        <f t="shared" si="9"/>
        <v>474243.93000000005</v>
      </c>
      <c r="NW88" s="66">
        <f t="shared" si="9"/>
        <v>4599.2299999999977</v>
      </c>
      <c r="NX88" s="66">
        <f t="shared" si="9"/>
        <v>242705.90999999989</v>
      </c>
      <c r="NY88" s="66">
        <f>SUM(NY3:NY87)</f>
        <v>172197.22999999992</v>
      </c>
      <c r="NZ88" s="66">
        <f>SUM(NZ3:NZ87)</f>
        <v>69306006.409999996</v>
      </c>
      <c r="OA88" s="66">
        <f>SUM(OA3:OA87)</f>
        <v>722945101.44993865</v>
      </c>
      <c r="OB88" s="21">
        <f>SUM(OB3:OB87)</f>
        <v>792251107.85993886</v>
      </c>
    </row>
    <row r="89" spans="2:392" ht="13.8" thickTop="1" x14ac:dyDescent="0.25">
      <c r="B89" s="50"/>
      <c r="C89" s="67"/>
      <c r="D89" s="52"/>
    </row>
    <row r="90" spans="2:392" x14ac:dyDescent="0.25">
      <c r="B90" s="50"/>
      <c r="C90" s="51"/>
      <c r="D90" s="52"/>
      <c r="F90" s="68"/>
    </row>
    <row r="91" spans="2:392" x14ac:dyDescent="0.25">
      <c r="B91" s="50"/>
      <c r="C91" s="51"/>
      <c r="D91" s="52"/>
      <c r="F91" s="68"/>
    </row>
    <row r="92" spans="2:392" x14ac:dyDescent="0.25">
      <c r="B92" s="50"/>
      <c r="C92" s="51"/>
      <c r="D92" s="52"/>
      <c r="F92" s="68"/>
    </row>
    <row r="93" spans="2:392" x14ac:dyDescent="0.25">
      <c r="B93" s="50"/>
      <c r="C93" s="51"/>
      <c r="D93" s="52"/>
      <c r="F93" s="68"/>
    </row>
    <row r="94" spans="2:392" x14ac:dyDescent="0.25">
      <c r="B94" s="50"/>
      <c r="C94" s="67"/>
      <c r="D94" s="52"/>
      <c r="F94" s="68"/>
    </row>
    <row r="95" spans="2:392" x14ac:dyDescent="0.25">
      <c r="B95" s="50"/>
      <c r="C95" s="51"/>
      <c r="D95" s="52"/>
      <c r="F95" s="68"/>
    </row>
    <row r="96" spans="2:392" x14ac:dyDescent="0.25">
      <c r="B96" s="50"/>
      <c r="C96" s="51"/>
      <c r="D96" s="52"/>
      <c r="F96" s="68"/>
    </row>
    <row r="97" spans="2:6" x14ac:dyDescent="0.25">
      <c r="B97" s="50"/>
      <c r="C97" s="67"/>
      <c r="D97" s="52"/>
      <c r="F97" s="68"/>
    </row>
    <row r="98" spans="2:6" x14ac:dyDescent="0.25">
      <c r="B98" s="50"/>
      <c r="D98" s="52"/>
      <c r="F98" s="68"/>
    </row>
    <row r="99" spans="2:6" x14ac:dyDescent="0.25">
      <c r="B99" s="50"/>
      <c r="C99" s="67"/>
      <c r="D99" s="52"/>
      <c r="F99" s="68"/>
    </row>
    <row r="100" spans="2:6" x14ac:dyDescent="0.25">
      <c r="B100" s="50"/>
      <c r="C100" s="57"/>
      <c r="D100" s="52"/>
      <c r="F100" s="68"/>
    </row>
    <row r="101" spans="2:6" x14ac:dyDescent="0.25">
      <c r="B101" s="50"/>
      <c r="D101" s="52"/>
      <c r="F101" s="68"/>
    </row>
    <row r="102" spans="2:6" x14ac:dyDescent="0.25">
      <c r="B102" s="50"/>
      <c r="C102" s="51"/>
      <c r="D102" s="52"/>
      <c r="F102" s="68"/>
    </row>
    <row r="103" spans="2:6" x14ac:dyDescent="0.25">
      <c r="B103" s="50"/>
      <c r="C103" s="51"/>
      <c r="D103" s="52"/>
      <c r="F103" s="68"/>
    </row>
    <row r="104" spans="2:6" x14ac:dyDescent="0.25">
      <c r="B104" s="50"/>
      <c r="C104" s="60"/>
      <c r="D104" s="52"/>
      <c r="F104" s="68"/>
    </row>
    <row r="105" spans="2:6" x14ac:dyDescent="0.25">
      <c r="B105" s="50"/>
      <c r="C105" s="67"/>
      <c r="D105" s="52"/>
      <c r="F105" s="68"/>
    </row>
    <row r="106" spans="2:6" x14ac:dyDescent="0.25">
      <c r="B106" s="50"/>
      <c r="C106" s="60"/>
      <c r="D106" s="52"/>
      <c r="F106" s="68"/>
    </row>
    <row r="107" spans="2:6" x14ac:dyDescent="0.25">
      <c r="B107" s="50"/>
      <c r="C107" s="67"/>
      <c r="D107" s="52"/>
      <c r="F107" s="68"/>
    </row>
    <row r="108" spans="2:6" x14ac:dyDescent="0.25">
      <c r="B108" s="50"/>
      <c r="C108" s="67"/>
      <c r="D108" s="52"/>
      <c r="F108" s="68"/>
    </row>
    <row r="109" spans="2:6" x14ac:dyDescent="0.25">
      <c r="B109" s="50"/>
      <c r="C109" s="51"/>
      <c r="D109" s="52"/>
      <c r="F109" s="68"/>
    </row>
    <row r="110" spans="2:6" x14ac:dyDescent="0.25">
      <c r="B110" s="50"/>
      <c r="C110" s="67"/>
      <c r="D110" s="52"/>
      <c r="F110" s="68"/>
    </row>
    <row r="111" spans="2:6" x14ac:dyDescent="0.25">
      <c r="B111" s="50"/>
      <c r="C111" s="67"/>
      <c r="D111" s="52"/>
      <c r="F111" s="68"/>
    </row>
    <row r="112" spans="2:6" x14ac:dyDescent="0.25">
      <c r="B112" s="50"/>
      <c r="C112" s="51"/>
      <c r="D112" s="52"/>
      <c r="F112" s="68"/>
    </row>
    <row r="113" spans="2:6" x14ac:dyDescent="0.25">
      <c r="B113" s="50"/>
      <c r="C113" s="67"/>
      <c r="D113" s="52"/>
      <c r="F113" s="68"/>
    </row>
    <row r="114" spans="2:6" x14ac:dyDescent="0.25">
      <c r="B114" s="50"/>
      <c r="C114" s="69"/>
      <c r="D114" s="52"/>
      <c r="F114" s="68"/>
    </row>
    <row r="115" spans="2:6" x14ac:dyDescent="0.25">
      <c r="B115" s="50"/>
      <c r="C115" s="67"/>
      <c r="D115" s="52"/>
      <c r="F115" s="68"/>
    </row>
    <row r="116" spans="2:6" x14ac:dyDescent="0.25">
      <c r="B116" s="50"/>
      <c r="C116" s="67"/>
      <c r="D116" s="52"/>
      <c r="F116" s="68"/>
    </row>
    <row r="117" spans="2:6" x14ac:dyDescent="0.25">
      <c r="B117" s="50"/>
      <c r="C117" s="67"/>
      <c r="D117" s="52"/>
      <c r="F117" s="68"/>
    </row>
    <row r="118" spans="2:6" x14ac:dyDescent="0.25">
      <c r="B118" s="50"/>
      <c r="C118" s="67"/>
      <c r="D118" s="52"/>
      <c r="F118" s="68"/>
    </row>
    <row r="119" spans="2:6" x14ac:dyDescent="0.25">
      <c r="B119" s="50"/>
      <c r="C119" s="67"/>
      <c r="D119" s="52"/>
      <c r="F119" s="68"/>
    </row>
    <row r="120" spans="2:6" x14ac:dyDescent="0.25">
      <c r="B120" s="50"/>
      <c r="C120" s="51"/>
      <c r="D120" s="52"/>
      <c r="F120" s="68"/>
    </row>
    <row r="121" spans="2:6" x14ac:dyDescent="0.25">
      <c r="B121" s="50"/>
      <c r="C121" s="70"/>
      <c r="D121" s="52"/>
      <c r="F121" s="68"/>
    </row>
    <row r="122" spans="2:6" x14ac:dyDescent="0.25">
      <c r="B122" s="50"/>
      <c r="C122" s="51"/>
      <c r="D122" s="52"/>
      <c r="F122" s="68"/>
    </row>
    <row r="123" spans="2:6" x14ac:dyDescent="0.25">
      <c r="B123" s="50"/>
      <c r="C123" s="67"/>
      <c r="D123" s="52"/>
      <c r="F123" s="68"/>
    </row>
    <row r="124" spans="2:6" x14ac:dyDescent="0.25">
      <c r="B124" s="50"/>
      <c r="C124" s="67"/>
      <c r="D124" s="52"/>
      <c r="F124" s="68"/>
    </row>
    <row r="125" spans="2:6" x14ac:dyDescent="0.25">
      <c r="B125" s="50"/>
      <c r="C125" s="70"/>
      <c r="D125" s="52"/>
      <c r="F125" s="68"/>
    </row>
    <row r="126" spans="2:6" x14ac:dyDescent="0.25">
      <c r="B126" s="50"/>
      <c r="C126" s="51"/>
      <c r="D126" s="52"/>
      <c r="F126" s="68"/>
    </row>
    <row r="127" spans="2:6" x14ac:dyDescent="0.25">
      <c r="B127" s="50"/>
      <c r="C127" s="67"/>
      <c r="D127" s="52"/>
      <c r="F127" s="68"/>
    </row>
    <row r="128" spans="2:6" x14ac:dyDescent="0.25">
      <c r="B128" s="50"/>
      <c r="C128" s="67"/>
      <c r="D128" s="52"/>
      <c r="F128" s="68"/>
    </row>
    <row r="129" spans="2:6" x14ac:dyDescent="0.25">
      <c r="B129" s="50"/>
      <c r="C129" s="70"/>
      <c r="D129" s="52"/>
      <c r="F129" s="68"/>
    </row>
    <row r="130" spans="2:6" x14ac:dyDescent="0.25">
      <c r="B130" s="50"/>
      <c r="C130" s="57"/>
      <c r="D130" s="52"/>
      <c r="F130" s="68"/>
    </row>
    <row r="131" spans="2:6" x14ac:dyDescent="0.25">
      <c r="B131" s="50"/>
      <c r="C131" s="51"/>
      <c r="D131" s="52"/>
      <c r="F131" s="68"/>
    </row>
    <row r="132" spans="2:6" x14ac:dyDescent="0.25">
      <c r="B132" s="50"/>
      <c r="C132" s="51"/>
      <c r="D132" s="52"/>
      <c r="F132" s="68"/>
    </row>
    <row r="133" spans="2:6" x14ac:dyDescent="0.25">
      <c r="B133" s="50"/>
      <c r="C133" s="51"/>
      <c r="D133" s="52"/>
      <c r="F133" s="68"/>
    </row>
    <row r="134" spans="2:6" x14ac:dyDescent="0.25">
      <c r="B134" s="50"/>
      <c r="C134" s="51"/>
      <c r="D134" s="52"/>
      <c r="F134" s="68"/>
    </row>
    <row r="135" spans="2:6" x14ac:dyDescent="0.25">
      <c r="B135" s="50"/>
      <c r="C135" s="51"/>
      <c r="D135" s="52"/>
      <c r="F135" s="68"/>
    </row>
    <row r="136" spans="2:6" x14ac:dyDescent="0.25">
      <c r="B136" s="50"/>
      <c r="C136" s="67"/>
      <c r="D136" s="52"/>
      <c r="F136" s="68"/>
    </row>
    <row r="137" spans="2:6" x14ac:dyDescent="0.25">
      <c r="B137" s="50"/>
      <c r="C137" s="70"/>
      <c r="D137" s="52"/>
      <c r="F137" s="68"/>
    </row>
    <row r="138" spans="2:6" x14ac:dyDescent="0.25">
      <c r="B138" s="50"/>
      <c r="C138" s="51"/>
      <c r="D138" s="52"/>
      <c r="F138" s="68"/>
    </row>
    <row r="139" spans="2:6" x14ac:dyDescent="0.25">
      <c r="B139" s="50"/>
      <c r="C139" s="51"/>
      <c r="D139" s="52"/>
      <c r="F139" s="68"/>
    </row>
    <row r="140" spans="2:6" x14ac:dyDescent="0.25">
      <c r="B140" s="50"/>
      <c r="C140" s="70"/>
      <c r="D140" s="52"/>
      <c r="F140" s="68"/>
    </row>
    <row r="141" spans="2:6" x14ac:dyDescent="0.25">
      <c r="B141" s="50"/>
      <c r="C141" s="70"/>
      <c r="D141" s="52"/>
      <c r="F141" s="68"/>
    </row>
    <row r="142" spans="2:6" x14ac:dyDescent="0.25">
      <c r="B142" s="50"/>
      <c r="C142" s="70"/>
      <c r="D142" s="52"/>
      <c r="F142" s="68"/>
    </row>
    <row r="143" spans="2:6" x14ac:dyDescent="0.25">
      <c r="B143" s="50"/>
      <c r="C143" s="67"/>
      <c r="D143" s="52"/>
      <c r="F143" s="68"/>
    </row>
    <row r="144" spans="2:6" x14ac:dyDescent="0.25">
      <c r="B144" s="58"/>
      <c r="C144" s="67"/>
      <c r="D144" s="71"/>
      <c r="F144" s="68"/>
    </row>
    <row r="145" spans="2:6" x14ac:dyDescent="0.25">
      <c r="B145" s="58"/>
      <c r="C145" s="67"/>
      <c r="D145" s="71"/>
      <c r="F145" s="68"/>
    </row>
    <row r="146" spans="2:6" x14ac:dyDescent="0.25">
      <c r="B146" s="58"/>
      <c r="C146" s="67"/>
      <c r="D146" s="71"/>
      <c r="F146" s="68"/>
    </row>
    <row r="147" spans="2:6" x14ac:dyDescent="0.25">
      <c r="B147" s="58"/>
      <c r="C147" s="67"/>
      <c r="D147" s="71"/>
      <c r="F147" s="68"/>
    </row>
    <row r="148" spans="2:6" x14ac:dyDescent="0.25">
      <c r="B148" s="58"/>
      <c r="C148" s="57"/>
      <c r="D148" s="71"/>
      <c r="F148" s="68"/>
    </row>
    <row r="149" spans="2:6" x14ac:dyDescent="0.25">
      <c r="B149" s="58"/>
      <c r="C149" s="57"/>
      <c r="D149" s="71"/>
      <c r="F149" s="68"/>
    </row>
    <row r="150" spans="2:6" x14ac:dyDescent="0.25">
      <c r="B150" s="58"/>
      <c r="C150" s="57"/>
      <c r="D150" s="71"/>
      <c r="F150" s="68"/>
    </row>
    <row r="151" spans="2:6" x14ac:dyDescent="0.25">
      <c r="B151" s="58"/>
      <c r="C151" s="57"/>
      <c r="D151" s="71"/>
      <c r="F151" s="68"/>
    </row>
    <row r="152" spans="2:6" x14ac:dyDescent="0.25">
      <c r="B152" s="58"/>
      <c r="C152" s="57"/>
      <c r="D152" s="71"/>
      <c r="F152" s="68"/>
    </row>
    <row r="153" spans="2:6" x14ac:dyDescent="0.25">
      <c r="B153" s="58"/>
      <c r="C153" s="57"/>
      <c r="D153" s="71"/>
      <c r="F153" s="68"/>
    </row>
    <row r="154" spans="2:6" x14ac:dyDescent="0.25">
      <c r="B154" s="58"/>
      <c r="D154" s="71"/>
      <c r="F154" s="68"/>
    </row>
    <row r="155" spans="2:6" x14ac:dyDescent="0.25">
      <c r="B155" s="50"/>
      <c r="C155" s="67"/>
      <c r="D155" s="52"/>
      <c r="F155" s="68"/>
    </row>
    <row r="156" spans="2:6" x14ac:dyDescent="0.25">
      <c r="B156" s="50"/>
      <c r="C156" s="67"/>
      <c r="D156" s="52"/>
      <c r="F156" s="68"/>
    </row>
    <row r="157" spans="2:6" x14ac:dyDescent="0.25">
      <c r="B157" s="50"/>
      <c r="C157" s="67"/>
      <c r="D157" s="52"/>
      <c r="F157" s="68"/>
    </row>
    <row r="158" spans="2:6" x14ac:dyDescent="0.25">
      <c r="B158" s="50"/>
      <c r="C158" s="67"/>
      <c r="D158" s="52"/>
      <c r="F158" s="68"/>
    </row>
    <row r="159" spans="2:6" x14ac:dyDescent="0.25">
      <c r="B159" s="50"/>
      <c r="C159" s="67"/>
      <c r="D159" s="52"/>
      <c r="F159" s="68"/>
    </row>
    <row r="160" spans="2:6" x14ac:dyDescent="0.25">
      <c r="B160" s="50"/>
      <c r="C160" s="67"/>
      <c r="D160" s="52"/>
      <c r="F160" s="68"/>
    </row>
    <row r="161" spans="2:6" x14ac:dyDescent="0.25">
      <c r="B161" s="50"/>
      <c r="C161" s="67"/>
      <c r="D161" s="52"/>
      <c r="F161" s="68"/>
    </row>
    <row r="162" spans="2:6" x14ac:dyDescent="0.25">
      <c r="B162" s="50"/>
      <c r="C162" s="67"/>
      <c r="D162" s="52"/>
      <c r="F162" s="68"/>
    </row>
    <row r="163" spans="2:6" x14ac:dyDescent="0.25">
      <c r="B163" s="50"/>
      <c r="D163" s="52"/>
      <c r="F163" s="68"/>
    </row>
    <row r="164" spans="2:6" x14ac:dyDescent="0.25">
      <c r="B164" s="50"/>
      <c r="D164" s="52"/>
      <c r="F164" s="68"/>
    </row>
    <row r="165" spans="2:6" x14ac:dyDescent="0.25">
      <c r="B165" s="50"/>
      <c r="C165" s="67"/>
      <c r="D165" s="52"/>
      <c r="F165" s="68"/>
    </row>
    <row r="166" spans="2:6" x14ac:dyDescent="0.25">
      <c r="B166" s="50"/>
      <c r="C166" s="67"/>
      <c r="D166" s="52"/>
      <c r="F166" s="68"/>
    </row>
    <row r="167" spans="2:6" x14ac:dyDescent="0.25">
      <c r="B167" s="50"/>
      <c r="C167" s="67"/>
      <c r="D167" s="52"/>
      <c r="F167" s="68"/>
    </row>
    <row r="168" spans="2:6" x14ac:dyDescent="0.25">
      <c r="B168" s="58"/>
      <c r="C168" s="51"/>
      <c r="D168" s="52"/>
      <c r="F168" s="68"/>
    </row>
    <row r="169" spans="2:6" x14ac:dyDescent="0.25">
      <c r="B169" s="50"/>
      <c r="C169" s="67"/>
      <c r="D169" s="52"/>
      <c r="F169" s="68"/>
    </row>
    <row r="170" spans="2:6" x14ac:dyDescent="0.25">
      <c r="B170" s="50"/>
      <c r="C170" s="67"/>
      <c r="D170" s="52"/>
      <c r="F170" s="68"/>
    </row>
    <row r="171" spans="2:6" x14ac:dyDescent="0.25">
      <c r="B171" s="50"/>
      <c r="C171" s="67"/>
      <c r="D171" s="52"/>
      <c r="F171" s="68"/>
    </row>
    <row r="172" spans="2:6" x14ac:dyDescent="0.25">
      <c r="B172" s="50"/>
      <c r="C172" s="51"/>
      <c r="D172" s="52"/>
      <c r="F172" s="68"/>
    </row>
    <row r="173" spans="2:6" x14ac:dyDescent="0.25">
      <c r="B173" s="50"/>
      <c r="C173" s="51"/>
      <c r="D173" s="52"/>
      <c r="F173" s="68"/>
    </row>
    <row r="174" spans="2:6" x14ac:dyDescent="0.25">
      <c r="B174" s="50"/>
      <c r="C174" s="70"/>
      <c r="D174" s="52"/>
      <c r="F174" s="68"/>
    </row>
    <row r="175" spans="2:6" x14ac:dyDescent="0.25">
      <c r="B175" s="50"/>
      <c r="C175" s="51"/>
      <c r="D175" s="52"/>
      <c r="F175" s="68"/>
    </row>
    <row r="176" spans="2:6" x14ac:dyDescent="0.25">
      <c r="B176" s="50"/>
      <c r="C176" s="51"/>
      <c r="D176" s="52"/>
      <c r="F176" s="68"/>
    </row>
    <row r="177" spans="2:6" x14ac:dyDescent="0.25">
      <c r="B177" s="50"/>
      <c r="C177" s="51"/>
      <c r="D177" s="52"/>
      <c r="F177" s="68"/>
    </row>
    <row r="178" spans="2:6" x14ac:dyDescent="0.25">
      <c r="B178" s="50"/>
      <c r="C178" s="51"/>
      <c r="D178" s="52"/>
      <c r="F178" s="68"/>
    </row>
    <row r="179" spans="2:6" x14ac:dyDescent="0.25">
      <c r="B179" s="50"/>
      <c r="C179" s="51"/>
      <c r="D179" s="52"/>
      <c r="F179" s="68"/>
    </row>
    <row r="180" spans="2:6" x14ac:dyDescent="0.25">
      <c r="B180" s="50"/>
      <c r="C180" s="56"/>
      <c r="D180" s="52"/>
      <c r="F180" s="68"/>
    </row>
    <row r="181" spans="2:6" x14ac:dyDescent="0.25">
      <c r="B181" s="50"/>
      <c r="C181" s="51"/>
      <c r="D181" s="52"/>
      <c r="F181" s="68"/>
    </row>
    <row r="182" spans="2:6" x14ac:dyDescent="0.25">
      <c r="B182" s="50"/>
      <c r="C182" s="51"/>
      <c r="D182" s="52"/>
      <c r="F182" s="68"/>
    </row>
    <row r="183" spans="2:6" x14ac:dyDescent="0.25">
      <c r="B183" s="50"/>
      <c r="C183" s="51"/>
      <c r="D183" s="52"/>
      <c r="F183" s="68"/>
    </row>
    <row r="184" spans="2:6" x14ac:dyDescent="0.25">
      <c r="B184" s="50"/>
      <c r="C184" s="51"/>
      <c r="D184" s="52"/>
      <c r="F184" s="68"/>
    </row>
    <row r="185" spans="2:6" x14ac:dyDescent="0.25">
      <c r="B185" s="50"/>
      <c r="C185" s="51"/>
      <c r="D185" s="52"/>
      <c r="F185" s="68"/>
    </row>
    <row r="186" spans="2:6" x14ac:dyDescent="0.25">
      <c r="B186" s="50"/>
      <c r="D186" s="52"/>
      <c r="F186" s="68"/>
    </row>
    <row r="187" spans="2:6" x14ac:dyDescent="0.25">
      <c r="B187" s="50"/>
      <c r="C187" s="56"/>
      <c r="D187" s="52"/>
      <c r="F187" s="68"/>
    </row>
    <row r="188" spans="2:6" x14ac:dyDescent="0.25">
      <c r="B188" s="50"/>
      <c r="C188" s="51"/>
      <c r="D188" s="52"/>
      <c r="F188" s="68"/>
    </row>
    <row r="189" spans="2:6" x14ac:dyDescent="0.25">
      <c r="B189" s="50"/>
      <c r="C189" s="51"/>
      <c r="D189" s="52"/>
      <c r="F189" s="68"/>
    </row>
    <row r="190" spans="2:6" x14ac:dyDescent="0.25">
      <c r="B190" s="58"/>
      <c r="C190" s="57"/>
      <c r="D190" s="71"/>
      <c r="F190" s="68"/>
    </row>
    <row r="191" spans="2:6" x14ac:dyDescent="0.25">
      <c r="B191" s="50"/>
      <c r="C191" s="51"/>
      <c r="D191" s="52"/>
      <c r="F191" s="68"/>
    </row>
    <row r="192" spans="2:6" x14ac:dyDescent="0.25">
      <c r="B192" s="50"/>
      <c r="C192" s="51"/>
      <c r="D192" s="52"/>
      <c r="F192" s="68"/>
    </row>
    <row r="193" spans="2:6" x14ac:dyDescent="0.25">
      <c r="B193" s="50"/>
      <c r="C193" s="51"/>
      <c r="D193" s="52"/>
      <c r="F193" s="68"/>
    </row>
    <row r="194" spans="2:6" x14ac:dyDescent="0.25">
      <c r="B194" s="50"/>
      <c r="C194" s="56"/>
      <c r="D194" s="61"/>
      <c r="F194" s="68"/>
    </row>
    <row r="195" spans="2:6" x14ac:dyDescent="0.25">
      <c r="B195" s="50"/>
      <c r="C195" s="51"/>
      <c r="D195" s="61"/>
      <c r="F195" s="68"/>
    </row>
    <row r="196" spans="2:6" x14ac:dyDescent="0.25">
      <c r="B196" s="50"/>
      <c r="C196" s="51"/>
      <c r="D196" s="61"/>
      <c r="F196" s="68"/>
    </row>
    <row r="197" spans="2:6" x14ac:dyDescent="0.25">
      <c r="B197" s="50"/>
      <c r="C197" s="51"/>
      <c r="D197" s="61"/>
      <c r="F197" s="68"/>
    </row>
    <row r="198" spans="2:6" x14ac:dyDescent="0.25">
      <c r="B198" s="50"/>
      <c r="C198" s="51"/>
      <c r="D198" s="61"/>
      <c r="F198" s="68"/>
    </row>
    <row r="199" spans="2:6" x14ac:dyDescent="0.25">
      <c r="B199" s="50"/>
      <c r="D199" s="61"/>
      <c r="F199" s="68"/>
    </row>
    <row r="200" spans="2:6" x14ac:dyDescent="0.25">
      <c r="B200" s="50"/>
      <c r="C200" s="51"/>
      <c r="D200" s="61"/>
      <c r="F200" s="68"/>
    </row>
    <row r="201" spans="2:6" x14ac:dyDescent="0.25">
      <c r="B201" s="50"/>
      <c r="C201" s="57"/>
      <c r="D201" s="71"/>
      <c r="F201" s="68"/>
    </row>
    <row r="202" spans="2:6" x14ac:dyDescent="0.25">
      <c r="B202" s="50"/>
      <c r="C202" s="56"/>
      <c r="D202" s="52"/>
      <c r="F202" s="68"/>
    </row>
    <row r="203" spans="2:6" x14ac:dyDescent="0.25">
      <c r="B203" s="50"/>
      <c r="C203" s="51"/>
      <c r="D203" s="52"/>
      <c r="F203" s="68"/>
    </row>
    <row r="204" spans="2:6" x14ac:dyDescent="0.25">
      <c r="B204" s="50"/>
      <c r="C204" s="51"/>
      <c r="D204" s="52"/>
      <c r="F204" s="68"/>
    </row>
    <row r="205" spans="2:6" x14ac:dyDescent="0.25">
      <c r="B205" s="50"/>
      <c r="C205" s="56"/>
      <c r="D205" s="52"/>
      <c r="F205" s="68"/>
    </row>
    <row r="206" spans="2:6" x14ac:dyDescent="0.25">
      <c r="B206" s="50"/>
      <c r="C206" s="51"/>
      <c r="D206" s="52"/>
      <c r="F206" s="68"/>
    </row>
    <row r="207" spans="2:6" x14ac:dyDescent="0.25">
      <c r="B207" s="50"/>
      <c r="C207" s="51"/>
      <c r="D207" s="52"/>
      <c r="F207" s="68"/>
    </row>
    <row r="208" spans="2:6" x14ac:dyDescent="0.25">
      <c r="B208" s="50"/>
      <c r="C208" s="51"/>
      <c r="D208" s="52"/>
      <c r="F208" s="68"/>
    </row>
    <row r="209" spans="2:6" x14ac:dyDescent="0.25">
      <c r="B209" s="50"/>
      <c r="C209" s="56"/>
      <c r="D209" s="52"/>
      <c r="F209" s="68"/>
    </row>
    <row r="210" spans="2:6" x14ac:dyDescent="0.25">
      <c r="B210" s="50"/>
      <c r="C210" s="56"/>
      <c r="D210" s="52"/>
      <c r="F210" s="68"/>
    </row>
    <row r="211" spans="2:6" x14ac:dyDescent="0.25">
      <c r="B211" s="50"/>
      <c r="C211" s="51"/>
      <c r="D211" s="52"/>
      <c r="F211" s="68"/>
    </row>
    <row r="212" spans="2:6" x14ac:dyDescent="0.25">
      <c r="B212" s="50"/>
      <c r="C212" s="51"/>
      <c r="D212" s="52"/>
      <c r="F212" s="68"/>
    </row>
    <row r="213" spans="2:6" x14ac:dyDescent="0.25">
      <c r="B213" s="50"/>
      <c r="C213" s="51"/>
      <c r="D213" s="52"/>
      <c r="F213" s="68"/>
    </row>
    <row r="214" spans="2:6" x14ac:dyDescent="0.25">
      <c r="B214" s="50"/>
      <c r="C214" s="51"/>
      <c r="D214" s="52"/>
      <c r="F214" s="68"/>
    </row>
    <row r="215" spans="2:6" x14ac:dyDescent="0.25">
      <c r="B215" s="50"/>
      <c r="C215" s="51"/>
      <c r="D215" s="52"/>
      <c r="F215" s="68"/>
    </row>
    <row r="216" spans="2:6" x14ac:dyDescent="0.25">
      <c r="B216" s="50"/>
      <c r="C216" s="56"/>
      <c r="D216" s="52"/>
      <c r="F216" s="68"/>
    </row>
    <row r="217" spans="2:6" x14ac:dyDescent="0.25">
      <c r="B217" s="50"/>
      <c r="C217" s="51"/>
      <c r="D217" s="52"/>
      <c r="F217" s="68"/>
    </row>
    <row r="218" spans="2:6" x14ac:dyDescent="0.25">
      <c r="B218" s="50"/>
      <c r="C218" s="51"/>
      <c r="D218" s="52"/>
      <c r="F218" s="68"/>
    </row>
    <row r="219" spans="2:6" x14ac:dyDescent="0.25">
      <c r="B219" s="50"/>
      <c r="C219" s="51"/>
      <c r="D219" s="52"/>
      <c r="F219" s="68"/>
    </row>
    <row r="220" spans="2:6" x14ac:dyDescent="0.25">
      <c r="B220" s="50"/>
      <c r="D220" s="52"/>
      <c r="F220" s="68"/>
    </row>
    <row r="221" spans="2:6" x14ac:dyDescent="0.25">
      <c r="B221" s="50"/>
      <c r="C221" s="51"/>
      <c r="D221" s="52"/>
      <c r="F221" s="68"/>
    </row>
    <row r="222" spans="2:6" x14ac:dyDescent="0.25">
      <c r="B222" s="50"/>
      <c r="C222" s="51"/>
      <c r="D222" s="52"/>
      <c r="F222" s="68"/>
    </row>
    <row r="223" spans="2:6" x14ac:dyDescent="0.25">
      <c r="B223" s="50"/>
      <c r="C223" s="51"/>
      <c r="D223" s="52"/>
      <c r="F223" s="68"/>
    </row>
    <row r="224" spans="2:6" x14ac:dyDescent="0.25">
      <c r="B224" s="50"/>
      <c r="C224" s="51"/>
      <c r="D224" s="52"/>
      <c r="F224" s="68"/>
    </row>
    <row r="225" spans="2:6" x14ac:dyDescent="0.25">
      <c r="B225" s="50"/>
      <c r="C225" s="56"/>
      <c r="D225" s="52"/>
      <c r="F225" s="68"/>
    </row>
    <row r="226" spans="2:6" x14ac:dyDescent="0.25">
      <c r="B226" s="50"/>
      <c r="C226" s="56"/>
      <c r="D226" s="52"/>
      <c r="F226" s="68"/>
    </row>
    <row r="227" spans="2:6" x14ac:dyDescent="0.25">
      <c r="B227" s="50"/>
      <c r="C227" s="51"/>
      <c r="D227" s="52"/>
      <c r="F227" s="68"/>
    </row>
    <row r="228" spans="2:6" x14ac:dyDescent="0.25">
      <c r="B228" s="58"/>
      <c r="C228" s="57"/>
      <c r="D228" s="71"/>
      <c r="F228" s="68"/>
    </row>
    <row r="229" spans="2:6" x14ac:dyDescent="0.25">
      <c r="B229" s="58"/>
      <c r="C229" s="57"/>
      <c r="D229" s="71"/>
      <c r="F229" s="68"/>
    </row>
    <row r="230" spans="2:6" x14ac:dyDescent="0.25">
      <c r="B230" s="58"/>
      <c r="C230" s="56"/>
      <c r="D230" s="71"/>
      <c r="F230" s="68"/>
    </row>
    <row r="231" spans="2:6" x14ac:dyDescent="0.25">
      <c r="B231" s="58"/>
      <c r="C231" s="57"/>
      <c r="D231" s="71"/>
      <c r="F231" s="68"/>
    </row>
    <row r="232" spans="2:6" x14ac:dyDescent="0.25">
      <c r="B232" s="50"/>
      <c r="C232" s="51"/>
      <c r="D232" s="52"/>
      <c r="F232" s="68"/>
    </row>
    <row r="233" spans="2:6" x14ac:dyDescent="0.25">
      <c r="B233" s="58"/>
      <c r="C233" s="57"/>
      <c r="D233" s="71"/>
      <c r="F233" s="68"/>
    </row>
    <row r="234" spans="2:6" x14ac:dyDescent="0.25">
      <c r="B234" s="58"/>
      <c r="C234" s="57"/>
      <c r="D234" s="71"/>
      <c r="F234" s="68"/>
    </row>
    <row r="235" spans="2:6" x14ac:dyDescent="0.25">
      <c r="B235" s="58"/>
      <c r="D235" s="71"/>
      <c r="F235" s="68"/>
    </row>
    <row r="236" spans="2:6" x14ac:dyDescent="0.25">
      <c r="B236" s="50"/>
      <c r="C236" s="51"/>
      <c r="D236" s="52"/>
      <c r="F236" s="68"/>
    </row>
    <row r="237" spans="2:6" x14ac:dyDescent="0.25">
      <c r="B237" s="50"/>
      <c r="C237" s="56"/>
      <c r="D237" s="52"/>
      <c r="F237" s="68"/>
    </row>
    <row r="238" spans="2:6" x14ac:dyDescent="0.25">
      <c r="B238" s="50"/>
      <c r="C238" s="51"/>
      <c r="D238" s="52"/>
      <c r="F238" s="68"/>
    </row>
    <row r="239" spans="2:6" x14ac:dyDescent="0.25">
      <c r="B239" s="50"/>
      <c r="C239" s="51"/>
      <c r="D239" s="52"/>
      <c r="F239" s="68"/>
    </row>
    <row r="240" spans="2:6" x14ac:dyDescent="0.25">
      <c r="B240" s="58"/>
      <c r="C240" s="60"/>
      <c r="D240" s="71"/>
      <c r="F240" s="68"/>
    </row>
    <row r="241" spans="2:6" x14ac:dyDescent="0.25">
      <c r="B241" s="50"/>
      <c r="C241" s="51"/>
      <c r="D241" s="52"/>
      <c r="F241" s="68"/>
    </row>
    <row r="242" spans="2:6" x14ac:dyDescent="0.25">
      <c r="B242" s="50"/>
      <c r="C242" s="51"/>
      <c r="D242" s="52"/>
      <c r="F242" s="68"/>
    </row>
    <row r="243" spans="2:6" x14ac:dyDescent="0.25">
      <c r="B243" s="50"/>
      <c r="C243" s="51"/>
      <c r="D243" s="52"/>
      <c r="F243" s="68"/>
    </row>
    <row r="244" spans="2:6" x14ac:dyDescent="0.25">
      <c r="B244" s="50"/>
      <c r="C244" s="51"/>
      <c r="D244" s="52"/>
      <c r="F244" s="68"/>
    </row>
    <row r="245" spans="2:6" x14ac:dyDescent="0.25">
      <c r="B245" s="50"/>
      <c r="C245" s="51"/>
      <c r="D245" s="52"/>
      <c r="F245" s="68"/>
    </row>
    <row r="246" spans="2:6" x14ac:dyDescent="0.25">
      <c r="B246" s="50"/>
      <c r="C246" s="51"/>
      <c r="D246" s="52"/>
      <c r="F246" s="68"/>
    </row>
    <row r="247" spans="2:6" x14ac:dyDescent="0.25">
      <c r="B247" s="50"/>
      <c r="C247" s="51"/>
      <c r="D247" s="52"/>
      <c r="F247" s="68"/>
    </row>
    <row r="248" spans="2:6" x14ac:dyDescent="0.25">
      <c r="B248" s="50"/>
      <c r="C248" s="51"/>
      <c r="D248" s="52"/>
      <c r="F248" s="68"/>
    </row>
    <row r="249" spans="2:6" x14ac:dyDescent="0.25">
      <c r="B249" s="50"/>
      <c r="C249" s="51"/>
      <c r="D249" s="52"/>
      <c r="F249" s="68"/>
    </row>
    <row r="250" spans="2:6" x14ac:dyDescent="0.25">
      <c r="B250" s="50"/>
      <c r="C250" s="51"/>
      <c r="D250" s="52"/>
      <c r="F250" s="68"/>
    </row>
    <row r="251" spans="2:6" x14ac:dyDescent="0.25">
      <c r="B251" s="50"/>
      <c r="C251" s="51"/>
      <c r="D251" s="71"/>
      <c r="F251" s="68"/>
    </row>
    <row r="252" spans="2:6" x14ac:dyDescent="0.25">
      <c r="B252" s="50"/>
      <c r="C252" s="70"/>
      <c r="D252" s="71"/>
      <c r="F252" s="68"/>
    </row>
    <row r="253" spans="2:6" x14ac:dyDescent="0.25">
      <c r="B253" s="50"/>
      <c r="C253" s="56"/>
      <c r="D253" s="52"/>
      <c r="F253" s="68"/>
    </row>
    <row r="254" spans="2:6" x14ac:dyDescent="0.25">
      <c r="B254" s="50"/>
      <c r="C254" s="56"/>
      <c r="D254" s="52"/>
      <c r="F254" s="68"/>
    </row>
    <row r="255" spans="2:6" x14ac:dyDescent="0.25">
      <c r="B255" s="50"/>
      <c r="C255" s="51"/>
      <c r="D255" s="52"/>
      <c r="F255" s="68"/>
    </row>
    <row r="256" spans="2:6" x14ac:dyDescent="0.25">
      <c r="B256" s="72"/>
      <c r="C256" s="51"/>
      <c r="D256" s="52"/>
      <c r="F256" s="68"/>
    </row>
    <row r="257" spans="2:6" x14ac:dyDescent="0.25">
      <c r="B257" s="50"/>
      <c r="C257" s="73"/>
      <c r="D257" s="52"/>
      <c r="F257" s="68"/>
    </row>
    <row r="258" spans="2:6" x14ac:dyDescent="0.25">
      <c r="B258" s="50"/>
      <c r="C258" s="73"/>
      <c r="D258" s="52"/>
      <c r="F258" s="68"/>
    </row>
    <row r="259" spans="2:6" x14ac:dyDescent="0.25">
      <c r="B259" s="50"/>
      <c r="C259" s="73"/>
      <c r="D259" s="52"/>
      <c r="F259" s="68"/>
    </row>
    <row r="260" spans="2:6" x14ac:dyDescent="0.25">
      <c r="B260" s="50"/>
      <c r="C260" s="73"/>
      <c r="D260" s="52"/>
      <c r="F260" s="68"/>
    </row>
    <row r="261" spans="2:6" x14ac:dyDescent="0.25">
      <c r="B261" s="50"/>
      <c r="C261" s="73"/>
      <c r="D261" s="52"/>
      <c r="F261" s="68"/>
    </row>
    <row r="262" spans="2:6" x14ac:dyDescent="0.25">
      <c r="B262" s="50"/>
      <c r="C262" s="73"/>
      <c r="D262" s="52"/>
      <c r="F262" s="68"/>
    </row>
    <row r="263" spans="2:6" x14ac:dyDescent="0.25">
      <c r="B263" s="50"/>
      <c r="D263" s="52"/>
      <c r="F263" s="68"/>
    </row>
    <row r="264" spans="2:6" x14ac:dyDescent="0.25">
      <c r="B264" s="50"/>
      <c r="D264" s="52"/>
      <c r="F264" s="68"/>
    </row>
    <row r="265" spans="2:6" x14ac:dyDescent="0.25">
      <c r="B265" s="50"/>
      <c r="D265" s="52"/>
      <c r="F265" s="68"/>
    </row>
    <row r="266" spans="2:6" x14ac:dyDescent="0.25">
      <c r="B266" s="72"/>
      <c r="C266" s="73"/>
      <c r="D266" s="52"/>
      <c r="F266" s="68"/>
    </row>
    <row r="267" spans="2:6" x14ac:dyDescent="0.25">
      <c r="B267" s="72"/>
      <c r="C267" s="73"/>
      <c r="D267" s="52"/>
      <c r="F267" s="68"/>
    </row>
    <row r="268" spans="2:6" x14ac:dyDescent="0.25">
      <c r="B268" s="50"/>
      <c r="C268" s="74"/>
      <c r="D268" s="52"/>
      <c r="F268" s="68"/>
    </row>
    <row r="269" spans="2:6" x14ac:dyDescent="0.25">
      <c r="B269" s="50"/>
      <c r="C269" s="74"/>
      <c r="D269" s="52"/>
      <c r="F269" s="68"/>
    </row>
    <row r="270" spans="2:6" x14ac:dyDescent="0.25">
      <c r="B270" s="50"/>
      <c r="C270" s="74"/>
      <c r="D270" s="52"/>
      <c r="F270" s="68"/>
    </row>
    <row r="271" spans="2:6" x14ac:dyDescent="0.25">
      <c r="B271" s="50"/>
      <c r="C271" s="74"/>
      <c r="D271" s="52"/>
      <c r="F271" s="68"/>
    </row>
    <row r="272" spans="2:6" x14ac:dyDescent="0.25">
      <c r="B272" s="50"/>
      <c r="C272" s="74"/>
      <c r="D272" s="52"/>
      <c r="F272" s="68"/>
    </row>
    <row r="273" spans="2:6" x14ac:dyDescent="0.25">
      <c r="B273" s="50"/>
      <c r="C273" s="74"/>
      <c r="D273" s="52"/>
      <c r="F273" s="68"/>
    </row>
    <row r="274" spans="2:6" x14ac:dyDescent="0.25">
      <c r="B274" s="50"/>
      <c r="C274" s="74"/>
      <c r="D274" s="52"/>
      <c r="F274" s="68"/>
    </row>
    <row r="275" spans="2:6" x14ac:dyDescent="0.25">
      <c r="B275" s="50"/>
      <c r="C275" s="74"/>
      <c r="D275" s="52"/>
      <c r="F275" s="68"/>
    </row>
    <row r="276" spans="2:6" x14ac:dyDescent="0.25">
      <c r="B276" s="50"/>
      <c r="C276" s="74"/>
      <c r="D276" s="52"/>
      <c r="F276" s="68"/>
    </row>
    <row r="277" spans="2:6" x14ac:dyDescent="0.25">
      <c r="B277" s="50"/>
      <c r="C277" s="74"/>
      <c r="D277" s="52"/>
      <c r="F277" s="68"/>
    </row>
    <row r="278" spans="2:6" x14ac:dyDescent="0.25">
      <c r="B278" s="50"/>
      <c r="C278" s="60"/>
      <c r="D278" s="52"/>
      <c r="F278" s="68"/>
    </row>
    <row r="279" spans="2:6" x14ac:dyDescent="0.25">
      <c r="B279" s="50"/>
      <c r="C279" s="60"/>
      <c r="D279" s="52"/>
      <c r="F279" s="68"/>
    </row>
    <row r="280" spans="2:6" x14ac:dyDescent="0.25">
      <c r="B280" s="50"/>
      <c r="C280" s="51"/>
      <c r="D280" s="52"/>
      <c r="F280" s="68"/>
    </row>
    <row r="281" spans="2:6" x14ac:dyDescent="0.25">
      <c r="B281" s="50"/>
      <c r="C281" s="51"/>
      <c r="D281" s="52"/>
      <c r="F281" s="68"/>
    </row>
    <row r="282" spans="2:6" x14ac:dyDescent="0.25">
      <c r="B282" s="50"/>
      <c r="C282" s="51"/>
      <c r="D282" s="52"/>
      <c r="F282" s="68"/>
    </row>
    <row r="283" spans="2:6" x14ac:dyDescent="0.25">
      <c r="B283" s="50"/>
      <c r="C283" s="51"/>
      <c r="D283" s="52"/>
      <c r="F283" s="68"/>
    </row>
    <row r="284" spans="2:6" x14ac:dyDescent="0.25">
      <c r="B284" s="50"/>
      <c r="C284" s="51"/>
      <c r="D284" s="52"/>
      <c r="F284" s="68"/>
    </row>
    <row r="285" spans="2:6" x14ac:dyDescent="0.25">
      <c r="B285" s="50"/>
      <c r="C285" s="51"/>
      <c r="D285" s="52"/>
      <c r="F285" s="68"/>
    </row>
    <row r="286" spans="2:6" x14ac:dyDescent="0.25">
      <c r="B286" s="50"/>
      <c r="C286" s="51"/>
      <c r="D286" s="52"/>
      <c r="F286" s="68"/>
    </row>
    <row r="287" spans="2:6" x14ac:dyDescent="0.25">
      <c r="B287" s="50"/>
      <c r="C287" s="51"/>
      <c r="D287" s="52"/>
      <c r="F287" s="68"/>
    </row>
    <row r="288" spans="2:6" x14ac:dyDescent="0.25">
      <c r="B288" s="50"/>
      <c r="C288" s="51"/>
      <c r="D288" s="52"/>
      <c r="F288" s="68"/>
    </row>
    <row r="289" spans="2:6" x14ac:dyDescent="0.25">
      <c r="B289" s="50"/>
      <c r="C289" s="75"/>
      <c r="D289" s="52"/>
      <c r="F289" s="68"/>
    </row>
    <row r="290" spans="2:6" x14ac:dyDescent="0.25">
      <c r="B290" s="50"/>
      <c r="C290" s="60"/>
      <c r="D290" s="52"/>
      <c r="F290" s="68"/>
    </row>
    <row r="291" spans="2:6" x14ac:dyDescent="0.25">
      <c r="B291" s="50"/>
      <c r="C291" s="51"/>
      <c r="D291" s="52"/>
      <c r="F291" s="68"/>
    </row>
    <row r="292" spans="2:6" x14ac:dyDescent="0.25">
      <c r="B292" s="50"/>
      <c r="C292" s="51"/>
      <c r="D292" s="52"/>
      <c r="F292" s="68"/>
    </row>
    <row r="293" spans="2:6" x14ac:dyDescent="0.25">
      <c r="B293" s="50"/>
      <c r="C293" s="51"/>
      <c r="D293" s="52"/>
      <c r="F293" s="68"/>
    </row>
    <row r="294" spans="2:6" x14ac:dyDescent="0.25">
      <c r="B294" s="50"/>
      <c r="C294" s="51"/>
      <c r="D294" s="52"/>
      <c r="F294" s="68"/>
    </row>
    <row r="295" spans="2:6" x14ac:dyDescent="0.25">
      <c r="B295" s="50"/>
      <c r="C295" s="51"/>
      <c r="D295" s="52"/>
      <c r="F295" s="68"/>
    </row>
    <row r="296" spans="2:6" x14ac:dyDescent="0.25">
      <c r="B296" s="50"/>
      <c r="C296" s="51"/>
      <c r="D296" s="52"/>
      <c r="F296" s="68"/>
    </row>
    <row r="297" spans="2:6" x14ac:dyDescent="0.25">
      <c r="B297" s="50"/>
      <c r="C297" s="51"/>
      <c r="D297" s="52"/>
      <c r="F297" s="68"/>
    </row>
    <row r="298" spans="2:6" x14ac:dyDescent="0.25">
      <c r="B298" s="50"/>
      <c r="C298" s="51"/>
      <c r="D298" s="52"/>
      <c r="F298" s="68"/>
    </row>
    <row r="299" spans="2:6" x14ac:dyDescent="0.25">
      <c r="B299" s="50"/>
      <c r="D299" s="52"/>
      <c r="F299" s="68"/>
    </row>
    <row r="300" spans="2:6" x14ac:dyDescent="0.25">
      <c r="B300" s="50"/>
      <c r="D300" s="52"/>
      <c r="F300" s="68"/>
    </row>
    <row r="301" spans="2:6" x14ac:dyDescent="0.25">
      <c r="B301" s="50"/>
      <c r="C301" s="51"/>
      <c r="D301" s="52"/>
      <c r="F301" s="68"/>
    </row>
    <row r="302" spans="2:6" x14ac:dyDescent="0.25">
      <c r="B302" s="50"/>
      <c r="C302" s="51"/>
      <c r="D302" s="52"/>
      <c r="F302" s="68"/>
    </row>
    <row r="303" spans="2:6" x14ac:dyDescent="0.25">
      <c r="B303" s="50"/>
      <c r="C303" s="51"/>
      <c r="D303" s="52"/>
      <c r="F303" s="68"/>
    </row>
    <row r="304" spans="2:6" x14ac:dyDescent="0.25">
      <c r="B304" s="50"/>
      <c r="C304" s="51"/>
      <c r="D304" s="52"/>
      <c r="F304" s="68"/>
    </row>
    <row r="305" spans="2:6" x14ac:dyDescent="0.25">
      <c r="B305" s="50"/>
      <c r="C305" s="51"/>
      <c r="D305" s="52"/>
      <c r="F305" s="68"/>
    </row>
    <row r="306" spans="2:6" x14ac:dyDescent="0.25">
      <c r="B306" s="50"/>
      <c r="C306" s="51"/>
      <c r="D306" s="52"/>
      <c r="F306" s="68"/>
    </row>
    <row r="307" spans="2:6" x14ac:dyDescent="0.25">
      <c r="B307" s="50"/>
      <c r="C307" s="51"/>
      <c r="D307" s="52"/>
      <c r="F307" s="68"/>
    </row>
    <row r="308" spans="2:6" x14ac:dyDescent="0.25">
      <c r="B308" s="50"/>
      <c r="C308" s="51"/>
      <c r="D308" s="52"/>
      <c r="F308" s="68"/>
    </row>
    <row r="309" spans="2:6" x14ac:dyDescent="0.25">
      <c r="B309" s="50"/>
      <c r="C309" s="51"/>
      <c r="D309" s="52"/>
      <c r="F309" s="68"/>
    </row>
    <row r="310" spans="2:6" x14ac:dyDescent="0.25">
      <c r="B310" s="58"/>
      <c r="C310" s="57"/>
      <c r="D310" s="71"/>
      <c r="F310" s="68"/>
    </row>
    <row r="311" spans="2:6" x14ac:dyDescent="0.25">
      <c r="B311" s="58"/>
      <c r="C311" s="60"/>
      <c r="D311" s="71"/>
      <c r="F311" s="68"/>
    </row>
    <row r="312" spans="2:6" x14ac:dyDescent="0.25">
      <c r="B312" s="58"/>
      <c r="C312" s="60"/>
      <c r="D312" s="71"/>
      <c r="F312" s="68"/>
    </row>
    <row r="313" spans="2:6" x14ac:dyDescent="0.25">
      <c r="B313" s="58"/>
      <c r="C313" s="57"/>
      <c r="D313" s="71"/>
      <c r="F313" s="68"/>
    </row>
    <row r="314" spans="2:6" x14ac:dyDescent="0.25">
      <c r="B314" s="58"/>
      <c r="D314" s="71"/>
      <c r="F314" s="68"/>
    </row>
    <row r="315" spans="2:6" x14ac:dyDescent="0.25">
      <c r="B315" s="58"/>
      <c r="C315" s="57"/>
      <c r="D315" s="71"/>
      <c r="F315" s="68"/>
    </row>
    <row r="316" spans="2:6" x14ac:dyDescent="0.25">
      <c r="B316" s="58"/>
      <c r="C316" s="57"/>
      <c r="D316" s="71"/>
      <c r="F316" s="68"/>
    </row>
    <row r="317" spans="2:6" x14ac:dyDescent="0.25">
      <c r="B317" s="58"/>
      <c r="C317" s="57"/>
      <c r="D317" s="71"/>
      <c r="F317" s="68"/>
    </row>
    <row r="318" spans="2:6" x14ac:dyDescent="0.25">
      <c r="B318" s="58"/>
      <c r="C318" s="57"/>
      <c r="D318" s="71"/>
      <c r="F318" s="68"/>
    </row>
    <row r="319" spans="2:6" x14ac:dyDescent="0.25">
      <c r="B319" s="58"/>
      <c r="C319" s="60"/>
      <c r="D319" s="71"/>
      <c r="F319" s="68"/>
    </row>
    <row r="320" spans="2:6" x14ac:dyDescent="0.25">
      <c r="B320" s="58"/>
      <c r="C320" s="60"/>
      <c r="D320" s="71"/>
      <c r="F320" s="68"/>
    </row>
    <row r="321" spans="2:6" x14ac:dyDescent="0.25">
      <c r="B321" s="58"/>
      <c r="C321" s="60"/>
      <c r="D321" s="71"/>
      <c r="F321" s="68"/>
    </row>
    <row r="322" spans="2:6" x14ac:dyDescent="0.25">
      <c r="B322" s="58"/>
      <c r="C322" s="75"/>
      <c r="D322" s="71"/>
      <c r="F322" s="68"/>
    </row>
    <row r="323" spans="2:6" x14ac:dyDescent="0.25">
      <c r="B323" s="58"/>
      <c r="C323" s="60"/>
      <c r="D323" s="71"/>
      <c r="F323" s="68"/>
    </row>
    <row r="324" spans="2:6" x14ac:dyDescent="0.25">
      <c r="B324" s="58"/>
      <c r="C324" s="70"/>
      <c r="D324" s="71"/>
      <c r="F324" s="68"/>
    </row>
    <row r="325" spans="2:6" x14ac:dyDescent="0.25">
      <c r="B325" s="58"/>
      <c r="C325" s="60"/>
      <c r="D325" s="71"/>
      <c r="F325" s="68"/>
    </row>
    <row r="326" spans="2:6" ht="13.8" x14ac:dyDescent="0.25">
      <c r="B326" s="58"/>
      <c r="C326" s="76"/>
      <c r="D326" s="71"/>
      <c r="F326" s="68"/>
    </row>
    <row r="327" spans="2:6" ht="13.8" x14ac:dyDescent="0.25">
      <c r="B327" s="58"/>
      <c r="C327" s="76"/>
      <c r="D327" s="71"/>
      <c r="F327" s="68"/>
    </row>
    <row r="328" spans="2:6" x14ac:dyDescent="0.25">
      <c r="B328" s="50"/>
      <c r="C328" s="51"/>
      <c r="D328" s="52"/>
      <c r="F328" s="68"/>
    </row>
    <row r="329" spans="2:6" x14ac:dyDescent="0.25">
      <c r="B329" s="50"/>
      <c r="D329" s="52"/>
      <c r="F329" s="68"/>
    </row>
    <row r="330" spans="2:6" x14ac:dyDescent="0.25">
      <c r="B330" s="50"/>
      <c r="D330" s="52"/>
      <c r="F330" s="68"/>
    </row>
    <row r="331" spans="2:6" x14ac:dyDescent="0.25">
      <c r="B331" s="50"/>
      <c r="C331" s="60"/>
      <c r="D331" s="52"/>
      <c r="F331" s="68"/>
    </row>
    <row r="332" spans="2:6" x14ac:dyDescent="0.25">
      <c r="B332" s="58"/>
      <c r="C332" s="60"/>
      <c r="D332" s="71"/>
      <c r="F332" s="68"/>
    </row>
    <row r="333" spans="2:6" x14ac:dyDescent="0.25">
      <c r="B333" s="58"/>
      <c r="C333" s="60"/>
      <c r="D333" s="71"/>
      <c r="F333" s="68"/>
    </row>
    <row r="334" spans="2:6" x14ac:dyDescent="0.25">
      <c r="B334" s="58"/>
      <c r="C334" s="60"/>
      <c r="D334" s="71"/>
      <c r="F334" s="68"/>
    </row>
    <row r="335" spans="2:6" x14ac:dyDescent="0.25">
      <c r="B335" s="50"/>
      <c r="C335" s="51"/>
      <c r="D335" s="52"/>
      <c r="F335" s="68"/>
    </row>
    <row r="336" spans="2:6" x14ac:dyDescent="0.25">
      <c r="B336" s="50"/>
      <c r="C336" s="51"/>
      <c r="D336" s="52"/>
      <c r="F336" s="68"/>
    </row>
    <row r="337" spans="2:6" x14ac:dyDescent="0.25">
      <c r="B337" s="50"/>
      <c r="C337" s="56"/>
      <c r="D337" s="52"/>
      <c r="F337" s="68"/>
    </row>
    <row r="338" spans="2:6" x14ac:dyDescent="0.25">
      <c r="B338" s="50"/>
      <c r="C338" s="56"/>
      <c r="D338" s="52"/>
      <c r="F338" s="68"/>
    </row>
    <row r="339" spans="2:6" x14ac:dyDescent="0.25">
      <c r="B339" s="50"/>
      <c r="C339" s="51"/>
      <c r="D339" s="52"/>
      <c r="F339" s="68"/>
    </row>
    <row r="340" spans="2:6" x14ac:dyDescent="0.25">
      <c r="B340" s="50"/>
      <c r="C340" s="51"/>
      <c r="D340" s="52"/>
      <c r="F340" s="68"/>
    </row>
    <row r="341" spans="2:6" x14ac:dyDescent="0.25">
      <c r="B341" s="50"/>
      <c r="C341" s="70"/>
      <c r="D341" s="52"/>
      <c r="F341" s="68"/>
    </row>
    <row r="342" spans="2:6" x14ac:dyDescent="0.25">
      <c r="B342" s="50"/>
      <c r="C342" s="51"/>
      <c r="D342" s="52"/>
      <c r="F342" s="68"/>
    </row>
    <row r="343" spans="2:6" x14ac:dyDescent="0.25">
      <c r="B343" s="50"/>
      <c r="C343" s="51"/>
      <c r="D343" s="52"/>
      <c r="F343" s="68"/>
    </row>
    <row r="344" spans="2:6" x14ac:dyDescent="0.25">
      <c r="B344" s="50"/>
      <c r="C344" s="51"/>
      <c r="D344" s="52"/>
      <c r="F344" s="68"/>
    </row>
    <row r="345" spans="2:6" x14ac:dyDescent="0.25">
      <c r="B345" s="50"/>
      <c r="C345" s="51"/>
      <c r="D345" s="52"/>
      <c r="F345" s="68"/>
    </row>
    <row r="346" spans="2:6" x14ac:dyDescent="0.25">
      <c r="B346" s="50"/>
      <c r="C346" s="70"/>
      <c r="D346" s="52"/>
      <c r="F346" s="68"/>
    </row>
    <row r="347" spans="2:6" x14ac:dyDescent="0.25">
      <c r="B347" s="50"/>
      <c r="C347" s="56"/>
      <c r="D347" s="52"/>
      <c r="F347" s="68"/>
    </row>
    <row r="348" spans="2:6" x14ac:dyDescent="0.25">
      <c r="B348" s="50"/>
      <c r="C348" s="51"/>
      <c r="D348" s="52"/>
      <c r="F348" s="68"/>
    </row>
    <row r="349" spans="2:6" x14ac:dyDescent="0.25">
      <c r="B349" s="50"/>
      <c r="C349" s="51"/>
      <c r="D349" s="52"/>
      <c r="F349" s="68"/>
    </row>
    <row r="350" spans="2:6" x14ac:dyDescent="0.25">
      <c r="B350" s="50"/>
      <c r="D350" s="52"/>
      <c r="F350" s="68"/>
    </row>
    <row r="351" spans="2:6" x14ac:dyDescent="0.25">
      <c r="B351" s="50"/>
      <c r="C351" s="51"/>
      <c r="D351" s="52"/>
      <c r="F351" s="68"/>
    </row>
    <row r="352" spans="2:6" x14ac:dyDescent="0.25">
      <c r="B352" s="50"/>
      <c r="C352" s="51"/>
      <c r="D352" s="52"/>
      <c r="F352" s="68"/>
    </row>
    <row r="353" spans="2:6" x14ac:dyDescent="0.25">
      <c r="B353" s="50"/>
      <c r="C353" s="51"/>
      <c r="D353" s="52"/>
      <c r="F353" s="68"/>
    </row>
    <row r="354" spans="2:6" x14ac:dyDescent="0.25">
      <c r="B354" s="50"/>
      <c r="C354" s="70"/>
      <c r="D354" s="52"/>
      <c r="F354" s="68"/>
    </row>
    <row r="355" spans="2:6" x14ac:dyDescent="0.25">
      <c r="B355" s="50"/>
      <c r="C355" s="70"/>
      <c r="D355" s="52"/>
      <c r="F355" s="68"/>
    </row>
    <row r="356" spans="2:6" x14ac:dyDescent="0.25">
      <c r="B356" s="50"/>
      <c r="C356" s="51"/>
      <c r="D356" s="52"/>
      <c r="F356" s="68"/>
    </row>
    <row r="357" spans="2:6" x14ac:dyDescent="0.25">
      <c r="B357" s="50"/>
      <c r="C357" s="51"/>
      <c r="D357" s="52"/>
      <c r="F357" s="68"/>
    </row>
    <row r="358" spans="2:6" x14ac:dyDescent="0.25">
      <c r="B358" s="50"/>
      <c r="C358" s="51"/>
      <c r="D358" s="52"/>
      <c r="F358" s="68"/>
    </row>
    <row r="359" spans="2:6" x14ac:dyDescent="0.25">
      <c r="B359" s="50"/>
      <c r="C359" s="51"/>
      <c r="D359" s="52"/>
      <c r="F359" s="68"/>
    </row>
    <row r="360" spans="2:6" x14ac:dyDescent="0.25">
      <c r="B360" s="50"/>
      <c r="D360" s="52"/>
      <c r="F360" s="68"/>
    </row>
    <row r="361" spans="2:6" x14ac:dyDescent="0.25">
      <c r="B361" s="50"/>
      <c r="C361" s="57"/>
      <c r="D361" s="52"/>
      <c r="F361" s="68"/>
    </row>
    <row r="362" spans="2:6" x14ac:dyDescent="0.25">
      <c r="B362" s="50"/>
      <c r="C362" s="57"/>
      <c r="D362" s="52"/>
      <c r="F362" s="68"/>
    </row>
    <row r="363" spans="2:6" x14ac:dyDescent="0.25">
      <c r="B363" s="50"/>
      <c r="C363" s="57"/>
      <c r="D363" s="52"/>
      <c r="F363" s="68"/>
    </row>
    <row r="364" spans="2:6" x14ac:dyDescent="0.25">
      <c r="B364" s="50"/>
      <c r="C364" s="57"/>
      <c r="D364" s="52"/>
      <c r="F364" s="68"/>
    </row>
    <row r="365" spans="2:6" x14ac:dyDescent="0.25">
      <c r="B365" s="50"/>
      <c r="D365" s="52"/>
      <c r="F365" s="68"/>
    </row>
    <row r="366" spans="2:6" x14ac:dyDescent="0.25">
      <c r="B366" s="50"/>
      <c r="C366" s="56"/>
      <c r="D366" s="52"/>
      <c r="F366" s="68"/>
    </row>
    <row r="367" spans="2:6" x14ac:dyDescent="0.25">
      <c r="B367" s="50"/>
      <c r="C367" s="51"/>
      <c r="D367" s="52"/>
      <c r="F367" s="68"/>
    </row>
    <row r="368" spans="2:6" x14ac:dyDescent="0.25">
      <c r="B368" s="50"/>
      <c r="D368" s="52"/>
      <c r="F368" s="68"/>
    </row>
    <row r="369" spans="2:6" x14ac:dyDescent="0.25">
      <c r="B369" s="50"/>
      <c r="C369" s="51"/>
      <c r="D369" s="52"/>
      <c r="F369" s="68"/>
    </row>
    <row r="370" spans="2:6" x14ac:dyDescent="0.25">
      <c r="B370" s="50"/>
      <c r="C370" s="60"/>
      <c r="D370" s="52"/>
      <c r="F370" s="68"/>
    </row>
    <row r="371" spans="2:6" x14ac:dyDescent="0.25">
      <c r="B371" s="50"/>
      <c r="D371" s="52"/>
      <c r="F371" s="68"/>
    </row>
    <row r="372" spans="2:6" x14ac:dyDescent="0.25">
      <c r="B372" s="50"/>
      <c r="C372" s="51"/>
      <c r="D372" s="52"/>
      <c r="F372" s="68"/>
    </row>
    <row r="373" spans="2:6" x14ac:dyDescent="0.25">
      <c r="B373" s="50"/>
      <c r="C373" s="51"/>
      <c r="D373" s="52"/>
      <c r="F373" s="68"/>
    </row>
    <row r="374" spans="2:6" x14ac:dyDescent="0.25">
      <c r="B374" s="50"/>
      <c r="C374" s="51"/>
      <c r="D374" s="52"/>
      <c r="F374" s="68"/>
    </row>
    <row r="375" spans="2:6" x14ac:dyDescent="0.25">
      <c r="B375" s="50"/>
      <c r="C375" s="51"/>
      <c r="D375" s="52"/>
      <c r="F375" s="68"/>
    </row>
    <row r="376" spans="2:6" x14ac:dyDescent="0.25">
      <c r="B376" s="50"/>
      <c r="D376" s="52"/>
      <c r="F376" s="68"/>
    </row>
    <row r="377" spans="2:6" x14ac:dyDescent="0.25">
      <c r="B377" s="50"/>
      <c r="C377" s="51"/>
      <c r="D377" s="52"/>
      <c r="F377" s="68"/>
    </row>
    <row r="378" spans="2:6" x14ac:dyDescent="0.25">
      <c r="B378" s="50"/>
      <c r="D378" s="52"/>
      <c r="F378" s="68"/>
    </row>
    <row r="379" spans="2:6" x14ac:dyDescent="0.25">
      <c r="B379" s="50"/>
      <c r="D379" s="52"/>
      <c r="F379" s="68"/>
    </row>
    <row r="380" spans="2:6" x14ac:dyDescent="0.25">
      <c r="B380" s="50"/>
      <c r="C380" s="51"/>
      <c r="D380" s="52"/>
      <c r="F380" s="68"/>
    </row>
    <row r="381" spans="2:6" x14ac:dyDescent="0.25">
      <c r="B381" s="50"/>
      <c r="D381" s="52"/>
      <c r="F381" s="68"/>
    </row>
    <row r="382" spans="2:6" x14ac:dyDescent="0.25">
      <c r="B382" s="50"/>
      <c r="C382" s="51"/>
      <c r="D382" s="52"/>
      <c r="F382" s="68"/>
    </row>
    <row r="383" spans="2:6" x14ac:dyDescent="0.25">
      <c r="B383" s="50"/>
      <c r="C383" s="51"/>
      <c r="D383" s="52"/>
      <c r="F383" s="68"/>
    </row>
    <row r="384" spans="2:6" x14ac:dyDescent="0.25">
      <c r="B384" s="50"/>
      <c r="C384" s="51"/>
      <c r="D384" s="52"/>
      <c r="F384" s="68"/>
    </row>
    <row r="385" spans="2:6" x14ac:dyDescent="0.25">
      <c r="B385" s="50"/>
      <c r="C385" s="51"/>
      <c r="D385" s="52"/>
      <c r="F385" s="68"/>
    </row>
    <row r="386" spans="2:6" x14ac:dyDescent="0.25">
      <c r="B386" s="50"/>
      <c r="C386" s="51"/>
      <c r="D386" s="52"/>
      <c r="F386" s="68"/>
    </row>
    <row r="387" spans="2:6" x14ac:dyDescent="0.25">
      <c r="B387" s="50"/>
      <c r="C387" s="56"/>
      <c r="D387" s="52"/>
      <c r="F387" s="68"/>
    </row>
    <row r="388" spans="2:6" x14ac:dyDescent="0.25">
      <c r="B388" s="50"/>
      <c r="C388" s="56"/>
      <c r="D388" s="52"/>
      <c r="F388" s="68"/>
    </row>
    <row r="389" spans="2:6" x14ac:dyDescent="0.25">
      <c r="B389" s="50"/>
      <c r="C389" s="56"/>
      <c r="D389" s="52"/>
      <c r="F389" s="68"/>
    </row>
    <row r="390" spans="2:6" x14ac:dyDescent="0.25">
      <c r="B390" s="50"/>
      <c r="C390" s="56"/>
      <c r="D390" s="52"/>
      <c r="F390" s="68"/>
    </row>
    <row r="391" spans="2:6" ht="13.8" thickBot="1" x14ac:dyDescent="0.3">
      <c r="B391" s="77"/>
      <c r="C391" s="78"/>
      <c r="D391" s="79"/>
      <c r="F391" s="68"/>
    </row>
    <row r="392" spans="2:6" x14ac:dyDescent="0.25">
      <c r="B392" s="50"/>
      <c r="C392" s="51"/>
      <c r="D392" s="52"/>
      <c r="F392" s="68"/>
    </row>
    <row r="393" spans="2:6" x14ac:dyDescent="0.25">
      <c r="B393" s="50"/>
      <c r="C393" s="51"/>
      <c r="D393" s="52"/>
      <c r="F393" s="68"/>
    </row>
    <row r="394" spans="2:6" x14ac:dyDescent="0.25">
      <c r="B394" s="50"/>
      <c r="C394" s="56"/>
      <c r="D394" s="52"/>
      <c r="F394" s="68"/>
    </row>
    <row r="395" spans="2:6" x14ac:dyDescent="0.25">
      <c r="B395" s="50"/>
      <c r="C395" s="56"/>
      <c r="D395" s="52"/>
      <c r="F395" s="68"/>
    </row>
    <row r="396" spans="2:6" x14ac:dyDescent="0.25">
      <c r="B396" s="50"/>
      <c r="C396" s="51"/>
      <c r="D396" s="52"/>
      <c r="F396" s="68"/>
    </row>
    <row r="397" spans="2:6" x14ac:dyDescent="0.25">
      <c r="B397" s="50"/>
      <c r="C397" s="56"/>
      <c r="D397" s="51"/>
      <c r="F397" s="68"/>
    </row>
    <row r="398" spans="2:6" x14ac:dyDescent="0.25">
      <c r="B398" s="50"/>
      <c r="C398" s="57"/>
      <c r="D398" s="51"/>
      <c r="F398" s="68"/>
    </row>
    <row r="399" spans="2:6" x14ac:dyDescent="0.25">
      <c r="B399" s="50"/>
      <c r="C399" s="51"/>
      <c r="D399" s="51"/>
      <c r="F399" s="68"/>
    </row>
    <row r="400" spans="2:6" x14ac:dyDescent="0.25">
      <c r="B400" s="50"/>
      <c r="C400" s="51"/>
      <c r="D400" s="51"/>
      <c r="F400" s="68"/>
    </row>
    <row r="401" spans="2:6" x14ac:dyDescent="0.25">
      <c r="B401" s="50"/>
      <c r="C401" s="51"/>
      <c r="D401" s="51"/>
      <c r="F401" s="68"/>
    </row>
    <row r="402" spans="2:6" x14ac:dyDescent="0.25">
      <c r="B402" s="50"/>
      <c r="C402" s="51"/>
      <c r="D402" s="51"/>
      <c r="F402" s="68"/>
    </row>
    <row r="403" spans="2:6" x14ac:dyDescent="0.25">
      <c r="B403" s="50"/>
      <c r="C403" s="51"/>
      <c r="D403" s="51"/>
      <c r="F403" s="68"/>
    </row>
    <row r="404" spans="2:6" x14ac:dyDescent="0.25">
      <c r="B404" s="50"/>
      <c r="C404" s="51"/>
      <c r="D404" s="51"/>
      <c r="F404" s="68"/>
    </row>
    <row r="405" spans="2:6" x14ac:dyDescent="0.25">
      <c r="B405" s="58"/>
      <c r="C405" s="57"/>
      <c r="D405" s="57"/>
      <c r="F405" s="68"/>
    </row>
    <row r="406" spans="2:6" x14ac:dyDescent="0.25">
      <c r="B406" s="50"/>
      <c r="C406" s="51"/>
      <c r="D406" s="51"/>
      <c r="F406" s="68"/>
    </row>
    <row r="407" spans="2:6" x14ac:dyDescent="0.25">
      <c r="B407" s="50"/>
      <c r="C407" s="51"/>
      <c r="D407" s="51"/>
      <c r="F407" s="68"/>
    </row>
    <row r="408" spans="2:6" x14ac:dyDescent="0.25">
      <c r="B408" s="50"/>
      <c r="C408" s="51"/>
      <c r="D408" s="51"/>
      <c r="F408" s="68"/>
    </row>
    <row r="409" spans="2:6" x14ac:dyDescent="0.25">
      <c r="B409" s="50"/>
      <c r="C409" s="51"/>
      <c r="D409" s="51"/>
      <c r="F409" s="68"/>
    </row>
    <row r="410" spans="2:6" x14ac:dyDescent="0.25">
      <c r="B410" s="50"/>
      <c r="C410" s="56"/>
      <c r="D410" s="51"/>
      <c r="F410" s="68"/>
    </row>
    <row r="411" spans="2:6" x14ac:dyDescent="0.25">
      <c r="B411" s="50"/>
      <c r="C411" s="51"/>
      <c r="D411" s="51"/>
      <c r="F411" s="68"/>
    </row>
    <row r="412" spans="2:6" x14ac:dyDescent="0.25">
      <c r="B412" s="50"/>
      <c r="C412" s="51"/>
      <c r="D412" s="51"/>
      <c r="F412" s="68"/>
    </row>
    <row r="413" spans="2:6" x14ac:dyDescent="0.25">
      <c r="B413" s="50"/>
      <c r="C413" s="51"/>
      <c r="D413" s="51"/>
      <c r="F413" s="68"/>
    </row>
    <row r="414" spans="2:6" x14ac:dyDescent="0.25">
      <c r="B414" s="50"/>
      <c r="C414" s="59"/>
      <c r="D414" s="51"/>
      <c r="F414" s="68"/>
    </row>
    <row r="415" spans="2:6" x14ac:dyDescent="0.25">
      <c r="B415" s="58"/>
      <c r="C415" s="57"/>
      <c r="D415" s="57"/>
      <c r="F415" s="68"/>
    </row>
    <row r="416" spans="2:6" x14ac:dyDescent="0.25">
      <c r="B416" s="58"/>
      <c r="C416" s="57"/>
      <c r="D416" s="57"/>
      <c r="F416" s="68"/>
    </row>
    <row r="417" spans="2:6" x14ac:dyDescent="0.25">
      <c r="B417" s="58"/>
      <c r="C417" s="56"/>
      <c r="D417" s="57"/>
      <c r="F417" s="68"/>
    </row>
    <row r="418" spans="2:6" x14ac:dyDescent="0.25">
      <c r="B418" s="58"/>
      <c r="C418" s="57"/>
      <c r="D418" s="57"/>
      <c r="F418" s="68"/>
    </row>
    <row r="419" spans="2:6" x14ac:dyDescent="0.25">
      <c r="B419" s="58"/>
      <c r="C419" s="57"/>
      <c r="D419" s="57"/>
      <c r="F419" s="68"/>
    </row>
    <row r="420" spans="2:6" x14ac:dyDescent="0.25">
      <c r="B420" s="58"/>
      <c r="C420" s="56"/>
      <c r="D420" s="57"/>
      <c r="F420" s="68"/>
    </row>
    <row r="421" spans="2:6" x14ac:dyDescent="0.25">
      <c r="B421" s="50"/>
      <c r="C421" s="51"/>
      <c r="D421" s="51"/>
      <c r="F421" s="68"/>
    </row>
    <row r="422" spans="2:6" x14ac:dyDescent="0.25">
      <c r="B422" s="50"/>
      <c r="C422" s="51"/>
      <c r="D422" s="51"/>
      <c r="F422" s="68"/>
    </row>
    <row r="423" spans="2:6" x14ac:dyDescent="0.25">
      <c r="B423" s="50"/>
      <c r="D423" s="51"/>
      <c r="F423" s="68"/>
    </row>
    <row r="424" spans="2:6" x14ac:dyDescent="0.25">
      <c r="B424" s="50"/>
      <c r="C424" s="51"/>
      <c r="D424" s="51"/>
      <c r="F424" s="68"/>
    </row>
    <row r="425" spans="2:6" x14ac:dyDescent="0.25">
      <c r="B425" s="50"/>
      <c r="C425" s="51"/>
      <c r="D425" s="51"/>
      <c r="F425" s="68"/>
    </row>
    <row r="426" spans="2:6" x14ac:dyDescent="0.25">
      <c r="B426" s="50"/>
      <c r="C426" s="51"/>
      <c r="D426" s="51"/>
      <c r="F426" s="68"/>
    </row>
    <row r="427" spans="2:6" x14ac:dyDescent="0.25">
      <c r="B427" s="50"/>
      <c r="C427" s="51"/>
      <c r="D427" s="51"/>
      <c r="F427" s="68"/>
    </row>
    <row r="428" spans="2:6" x14ac:dyDescent="0.25">
      <c r="B428" s="50"/>
      <c r="C428" s="51"/>
      <c r="D428" s="51"/>
      <c r="F428" s="68"/>
    </row>
    <row r="429" spans="2:6" x14ac:dyDescent="0.25">
      <c r="B429" s="50"/>
      <c r="C429" s="51"/>
      <c r="D429" s="51"/>
      <c r="F429" s="68"/>
    </row>
    <row r="430" spans="2:6" x14ac:dyDescent="0.25">
      <c r="B430" s="50"/>
      <c r="C430" s="51"/>
      <c r="D430" s="51"/>
      <c r="F430" s="68"/>
    </row>
    <row r="431" spans="2:6" x14ac:dyDescent="0.25">
      <c r="B431" s="50"/>
      <c r="C431" s="51"/>
      <c r="D431" s="51"/>
      <c r="F431" s="68"/>
    </row>
    <row r="432" spans="2:6" x14ac:dyDescent="0.25">
      <c r="B432" s="50"/>
      <c r="C432" s="51"/>
      <c r="D432" s="51"/>
      <c r="F432" s="68"/>
    </row>
    <row r="433" spans="2:6" x14ac:dyDescent="0.25">
      <c r="B433" s="50"/>
      <c r="C433" s="51"/>
      <c r="D433" s="51"/>
      <c r="F433" s="68"/>
    </row>
    <row r="434" spans="2:6" x14ac:dyDescent="0.25">
      <c r="B434" s="50"/>
      <c r="C434" s="51"/>
      <c r="D434" s="51"/>
      <c r="F434" s="68"/>
    </row>
    <row r="435" spans="2:6" x14ac:dyDescent="0.25">
      <c r="B435" s="50"/>
      <c r="C435" s="51"/>
      <c r="D435" s="51"/>
      <c r="F435" s="68"/>
    </row>
    <row r="436" spans="2:6" x14ac:dyDescent="0.25">
      <c r="B436" s="50"/>
      <c r="C436" s="51"/>
      <c r="D436" s="51"/>
      <c r="F436" s="68"/>
    </row>
    <row r="437" spans="2:6" x14ac:dyDescent="0.25">
      <c r="B437" s="50"/>
      <c r="C437" s="51"/>
      <c r="D437" s="51"/>
      <c r="F437" s="68"/>
    </row>
    <row r="438" spans="2:6" x14ac:dyDescent="0.25">
      <c r="B438" s="50"/>
      <c r="C438" s="51"/>
      <c r="D438" s="51"/>
      <c r="F438" s="68"/>
    </row>
    <row r="439" spans="2:6" x14ac:dyDescent="0.25">
      <c r="B439" s="50"/>
      <c r="C439" s="51"/>
      <c r="D439" s="51"/>
      <c r="F439" s="68"/>
    </row>
    <row r="440" spans="2:6" x14ac:dyDescent="0.25">
      <c r="B440" s="50"/>
      <c r="C440" s="51"/>
      <c r="D440" s="51"/>
      <c r="F440" s="68"/>
    </row>
    <row r="441" spans="2:6" x14ac:dyDescent="0.25">
      <c r="B441" s="50"/>
      <c r="C441" s="51"/>
      <c r="D441" s="51"/>
      <c r="F441" s="68"/>
    </row>
    <row r="442" spans="2:6" x14ac:dyDescent="0.25">
      <c r="B442" s="50"/>
      <c r="C442" s="51"/>
      <c r="D442" s="51"/>
      <c r="F442" s="68"/>
    </row>
    <row r="443" spans="2:6" x14ac:dyDescent="0.25">
      <c r="B443" s="50"/>
      <c r="C443" s="51"/>
      <c r="D443" s="51"/>
      <c r="F443" s="68"/>
    </row>
    <row r="444" spans="2:6" x14ac:dyDescent="0.25">
      <c r="B444" s="50"/>
      <c r="C444" s="51"/>
      <c r="D444" s="51"/>
      <c r="F444" s="68"/>
    </row>
    <row r="445" spans="2:6" x14ac:dyDescent="0.25">
      <c r="B445" s="50"/>
      <c r="C445" s="51"/>
      <c r="D445" s="51"/>
      <c r="F445" s="68"/>
    </row>
    <row r="446" spans="2:6" x14ac:dyDescent="0.25">
      <c r="B446" s="50"/>
      <c r="C446" s="51"/>
      <c r="D446" s="61"/>
      <c r="F446" s="68"/>
    </row>
    <row r="447" spans="2:6" x14ac:dyDescent="0.25">
      <c r="B447" s="50"/>
      <c r="C447" s="56"/>
      <c r="D447" s="51"/>
      <c r="F447" s="68"/>
    </row>
    <row r="448" spans="2:6" x14ac:dyDescent="0.25">
      <c r="B448" s="50"/>
      <c r="C448" s="51"/>
      <c r="D448" s="51"/>
      <c r="F448" s="68"/>
    </row>
    <row r="449" spans="2:6" x14ac:dyDescent="0.25">
      <c r="B449" s="50"/>
      <c r="C449" s="51"/>
      <c r="D449" s="51"/>
      <c r="F449" s="68"/>
    </row>
    <row r="450" spans="2:6" x14ac:dyDescent="0.25">
      <c r="B450" s="50"/>
      <c r="C450" s="51"/>
      <c r="D450" s="51"/>
      <c r="F450" s="68"/>
    </row>
    <row r="451" spans="2:6" x14ac:dyDescent="0.25">
      <c r="B451" s="50"/>
      <c r="C451" s="51"/>
      <c r="D451" s="51"/>
      <c r="F451" s="68"/>
    </row>
    <row r="452" spans="2:6" x14ac:dyDescent="0.25">
      <c r="B452" s="50"/>
      <c r="D452" s="51"/>
      <c r="F452" s="68"/>
    </row>
    <row r="453" spans="2:6" x14ac:dyDescent="0.25">
      <c r="B453" s="50"/>
      <c r="C453" s="51"/>
      <c r="D453" s="51"/>
      <c r="F453" s="68"/>
    </row>
    <row r="454" spans="2:6" x14ac:dyDescent="0.25">
      <c r="B454" s="58"/>
      <c r="D454" s="57"/>
      <c r="F454" s="68"/>
    </row>
    <row r="455" spans="2:6" x14ac:dyDescent="0.25">
      <c r="B455" s="50"/>
      <c r="C455" s="51"/>
      <c r="D455" s="51"/>
      <c r="F455" s="68"/>
    </row>
    <row r="456" spans="2:6" x14ac:dyDescent="0.25">
      <c r="B456" s="50"/>
      <c r="C456" s="51"/>
      <c r="D456" s="51"/>
      <c r="F456" s="68"/>
    </row>
    <row r="457" spans="2:6" x14ac:dyDescent="0.25">
      <c r="B457" s="50"/>
      <c r="C457" s="51"/>
      <c r="D457" s="51"/>
      <c r="F457" s="68"/>
    </row>
    <row r="458" spans="2:6" x14ac:dyDescent="0.25">
      <c r="B458" s="50"/>
      <c r="C458" s="51"/>
      <c r="D458" s="51"/>
      <c r="F458" s="68"/>
    </row>
    <row r="459" spans="2:6" x14ac:dyDescent="0.25">
      <c r="B459" s="50"/>
      <c r="C459" s="51"/>
      <c r="D459" s="51"/>
      <c r="F459" s="68"/>
    </row>
    <row r="460" spans="2:6" x14ac:dyDescent="0.25">
      <c r="B460" s="50"/>
      <c r="C460" s="51"/>
      <c r="D460" s="51"/>
      <c r="F460" s="68"/>
    </row>
    <row r="461" spans="2:6" x14ac:dyDescent="0.25">
      <c r="B461" s="50"/>
      <c r="C461" s="51"/>
      <c r="D461" s="51"/>
      <c r="F461" s="68"/>
    </row>
    <row r="462" spans="2:6" x14ac:dyDescent="0.25">
      <c r="B462" s="50"/>
      <c r="C462" s="51"/>
      <c r="D462" s="51"/>
      <c r="F462" s="68"/>
    </row>
    <row r="463" spans="2:6" x14ac:dyDescent="0.25">
      <c r="B463" s="50"/>
      <c r="C463" s="56"/>
      <c r="D463" s="51"/>
      <c r="F463" s="68"/>
    </row>
    <row r="464" spans="2:6" x14ac:dyDescent="0.25">
      <c r="B464" s="50"/>
      <c r="C464" s="51"/>
      <c r="D464" s="51"/>
      <c r="F464" s="68"/>
    </row>
    <row r="465" spans="2:6" x14ac:dyDescent="0.25">
      <c r="B465" s="50"/>
      <c r="C465" s="56"/>
      <c r="D465" s="51"/>
      <c r="F465" s="68"/>
    </row>
    <row r="466" spans="2:6" x14ac:dyDescent="0.25">
      <c r="B466" s="50"/>
      <c r="C466" s="51"/>
      <c r="D466" s="51"/>
      <c r="F466" s="68"/>
    </row>
    <row r="467" spans="2:6" x14ac:dyDescent="0.25">
      <c r="B467" s="50"/>
      <c r="C467" s="56"/>
      <c r="D467" s="51"/>
      <c r="F467" s="68"/>
    </row>
    <row r="468" spans="2:6" x14ac:dyDescent="0.25">
      <c r="B468" s="50"/>
      <c r="C468" s="56"/>
      <c r="D468" s="51"/>
      <c r="F468" s="68"/>
    </row>
    <row r="469" spans="2:6" x14ac:dyDescent="0.25">
      <c r="B469" s="50"/>
      <c r="C469" s="56"/>
      <c r="D469" s="51"/>
      <c r="F469" s="68"/>
    </row>
    <row r="470" spans="2:6" x14ac:dyDescent="0.25">
      <c r="B470" s="50"/>
      <c r="C470" s="51"/>
      <c r="D470" s="51"/>
      <c r="F470" s="68"/>
    </row>
    <row r="471" spans="2:6" x14ac:dyDescent="0.25">
      <c r="B471" s="50"/>
      <c r="C471" s="51"/>
      <c r="D471" s="51"/>
      <c r="F471" s="68"/>
    </row>
    <row r="472" spans="2:6" x14ac:dyDescent="0.25">
      <c r="B472" s="50"/>
      <c r="C472" s="51"/>
      <c r="D472" s="51"/>
      <c r="F472" s="68"/>
    </row>
    <row r="473" spans="2:6" ht="13.8" thickBot="1" x14ac:dyDescent="0.3">
      <c r="F473" s="80">
        <v>842286964.05108654</v>
      </c>
    </row>
    <row r="474" spans="2:6" ht="13.8" thickTop="1" x14ac:dyDescent="0.25"/>
  </sheetData>
  <pageMargins left="0.7" right="0.7" top="1" bottom="0.75" header="0.3" footer="0.3"/>
  <pageSetup scale="43" orientation="landscape" verticalDpi="1200" r:id="rId1"/>
  <headerFooter>
    <oddHeader>&amp;C&amp;"Arial,Bold"Seim Johnson, LLP
Reverse Allocation Report
For the Three Months Ended December 31, 2016&amp;"Arial,Regular"
(See Independent Accountant's Compilation Report)</oddHeader>
  </headerFooter>
  <rowBreaks count="1" manualBreakCount="1"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79998168889431442"/>
  </sheetPr>
  <dimension ref="A1:OD474"/>
  <sheetViews>
    <sheetView view="pageLayout" topLeftCell="B1" zoomScale="80" zoomScaleNormal="80" zoomScaleSheetLayoutView="80" zoomScalePageLayoutView="80" workbookViewId="0">
      <selection activeCell="B1" sqref="B1"/>
    </sheetView>
  </sheetViews>
  <sheetFormatPr defaultColWidth="8.88671875" defaultRowHeight="13.2" outlineLevelRow="1" outlineLevelCol="1" x14ac:dyDescent="0.25"/>
  <cols>
    <col min="1" max="1" width="4.6640625" style="6" hidden="1" customWidth="1"/>
    <col min="2" max="2" width="18.88671875" style="6" customWidth="1"/>
    <col min="3" max="3" width="52.6640625" style="6" customWidth="1"/>
    <col min="4" max="4" width="7.33203125" style="6" bestFit="1" customWidth="1"/>
    <col min="5" max="5" width="2.33203125" style="6" customWidth="1"/>
    <col min="6" max="6" width="18" style="6" bestFit="1" customWidth="1"/>
    <col min="7" max="7" width="17.5546875" style="6" bestFit="1" customWidth="1"/>
    <col min="8" max="8" width="17.33203125" style="6" bestFit="1" customWidth="1"/>
    <col min="9" max="9" width="14.5546875" style="6" hidden="1" customWidth="1" outlineLevel="1"/>
    <col min="10" max="11" width="13.6640625" style="6" hidden="1" customWidth="1" outlineLevel="1"/>
    <col min="12" max="12" width="18.109375" style="6" hidden="1" customWidth="1" outlineLevel="1"/>
    <col min="13" max="13" width="13.6640625" style="6" hidden="1" customWidth="1" outlineLevel="1"/>
    <col min="14" max="14" width="14.88671875" style="6" hidden="1" customWidth="1" outlineLevel="1"/>
    <col min="15" max="15" width="15.44140625" style="6" hidden="1" customWidth="1" outlineLevel="1"/>
    <col min="16" max="16" width="15.109375" style="6" bestFit="1" customWidth="1" collapsed="1"/>
    <col min="17" max="17" width="15.33203125" style="6" bestFit="1" customWidth="1"/>
    <col min="18" max="18" width="13.6640625" style="6" bestFit="1" customWidth="1"/>
    <col min="19" max="19" width="12.33203125" style="6" customWidth="1"/>
    <col min="20" max="20" width="15.33203125" style="6" bestFit="1" customWidth="1"/>
    <col min="21" max="21" width="12.88671875" style="6" bestFit="1" customWidth="1"/>
    <col min="22" max="22" width="13.33203125" style="6" customWidth="1"/>
    <col min="23" max="23" width="15.88671875" style="6" hidden="1" customWidth="1" outlineLevel="1"/>
    <col min="24" max="24" width="15.88671875" style="6" bestFit="1" customWidth="1" collapsed="1"/>
    <col min="25" max="25" width="13.33203125" style="6" customWidth="1"/>
    <col min="26" max="26" width="15.109375" style="6" customWidth="1"/>
    <col min="27" max="27" width="16" style="6" customWidth="1"/>
    <col min="28" max="28" width="11.6640625" style="6" customWidth="1"/>
    <col min="29" max="29" width="13.6640625" style="6" bestFit="1" customWidth="1"/>
    <col min="30" max="30" width="14.33203125" style="6" bestFit="1" customWidth="1"/>
    <col min="31" max="31" width="13.6640625" style="6" bestFit="1" customWidth="1"/>
    <col min="32" max="32" width="13.33203125" style="6" bestFit="1" customWidth="1"/>
    <col min="33" max="33" width="13.6640625" style="6" bestFit="1" customWidth="1"/>
    <col min="34" max="34" width="13.6640625" style="6" hidden="1" customWidth="1" outlineLevel="1"/>
    <col min="35" max="35" width="12.109375" style="6" customWidth="1" collapsed="1"/>
    <col min="36" max="38" width="12.109375" style="6" customWidth="1"/>
    <col min="39" max="39" width="12.6640625" style="6" customWidth="1"/>
    <col min="40" max="40" width="12.6640625" style="6" bestFit="1" customWidth="1"/>
    <col min="41" max="41" width="14.33203125" style="6" bestFit="1" customWidth="1"/>
    <col min="42" max="42" width="13.6640625" style="6" bestFit="1" customWidth="1"/>
    <col min="43" max="43" width="14.5546875" style="6" bestFit="1" customWidth="1"/>
    <col min="44" max="44" width="12.109375" style="6" customWidth="1"/>
    <col min="45" max="45" width="13.6640625" style="6" bestFit="1" customWidth="1"/>
    <col min="46" max="46" width="14.33203125" style="6" bestFit="1" customWidth="1"/>
    <col min="47" max="47" width="13.6640625" style="6" hidden="1" customWidth="1" outlineLevel="1"/>
    <col min="48" max="48" width="14.5546875" style="6" hidden="1" customWidth="1" outlineLevel="1"/>
    <col min="49" max="49" width="12.33203125" style="6" bestFit="1" customWidth="1" collapsed="1"/>
    <col min="50" max="50" width="12.109375" style="6" bestFit="1" customWidth="1"/>
    <col min="51" max="51" width="14.5546875" style="6" bestFit="1" customWidth="1"/>
    <col min="52" max="52" width="12.109375" style="6" customWidth="1"/>
    <col min="53" max="53" width="11.6640625" style="6" customWidth="1"/>
    <col min="54" max="54" width="14.88671875" style="6" hidden="1" customWidth="1" outlineLevel="1"/>
    <col min="55" max="55" width="15.44140625" style="6" hidden="1" customWidth="1" outlineLevel="1"/>
    <col min="56" max="56" width="16.6640625" style="6" bestFit="1" customWidth="1" collapsed="1"/>
    <col min="57" max="57" width="13.33203125" style="6" hidden="1" customWidth="1" outlineLevel="1"/>
    <col min="58" max="58" width="12.109375" style="6" hidden="1" customWidth="1" outlineLevel="1"/>
    <col min="59" max="59" width="13.33203125" style="6" hidden="1" customWidth="1" outlineLevel="1"/>
    <col min="60" max="60" width="12.109375" style="6" customWidth="1" collapsed="1"/>
    <col min="61" max="61" width="12.109375" style="6" customWidth="1"/>
    <col min="62" max="62" width="13.6640625" style="6" bestFit="1" customWidth="1"/>
    <col min="63" max="63" width="11.6640625" style="6" hidden="1" customWidth="1" outlineLevel="1"/>
    <col min="64" max="64" width="12.109375" style="6" hidden="1" customWidth="1" outlineLevel="1"/>
    <col min="65" max="65" width="12.6640625" style="6" hidden="1" customWidth="1" outlineLevel="1"/>
    <col min="66" max="66" width="12.109375" style="6" hidden="1" customWidth="1" outlineLevel="1"/>
    <col min="67" max="67" width="13.6640625" style="6" hidden="1" customWidth="1" outlineLevel="1"/>
    <col min="68" max="68" width="14.33203125" style="6" hidden="1" customWidth="1" outlineLevel="1"/>
    <col min="69" max="69" width="12.6640625" style="6" hidden="1" customWidth="1" outlineLevel="1"/>
    <col min="70" max="72" width="12.109375" style="6" hidden="1" customWidth="1" outlineLevel="1"/>
    <col min="73" max="73" width="12.5546875" style="6" customWidth="1" collapsed="1"/>
    <col min="74" max="74" width="12.109375" style="6" customWidth="1"/>
    <col min="75" max="75" width="13.109375" style="6" customWidth="1"/>
    <col min="76" max="76" width="12.88671875" style="6" hidden="1" customWidth="1" outlineLevel="1"/>
    <col min="77" max="77" width="17.88671875" style="6" hidden="1" customWidth="1" outlineLevel="1"/>
    <col min="78" max="78" width="13.6640625" style="6" customWidth="1" collapsed="1"/>
    <col min="79" max="79" width="12.88671875" style="6" bestFit="1" customWidth="1"/>
    <col min="80" max="80" width="12.5546875" style="6" customWidth="1"/>
    <col min="81" max="81" width="14.6640625" style="6" bestFit="1" customWidth="1"/>
    <col min="82" max="82" width="17.6640625" style="6" customWidth="1"/>
    <col min="83" max="83" width="14.5546875" style="6" customWidth="1"/>
    <col min="84" max="84" width="13.6640625" style="6" bestFit="1" customWidth="1"/>
    <col min="85" max="85" width="14.5546875" style="6" bestFit="1" customWidth="1"/>
    <col min="86" max="86" width="18.33203125" style="6" bestFit="1" customWidth="1"/>
    <col min="87" max="87" width="14.33203125" style="6" bestFit="1" customWidth="1"/>
    <col min="88" max="88" width="16.6640625" style="6" bestFit="1" customWidth="1"/>
    <col min="89" max="89" width="13.33203125" style="6" hidden="1" customWidth="1" outlineLevel="1"/>
    <col min="90" max="90" width="20.109375" style="6" bestFit="1" customWidth="1" collapsed="1"/>
    <col min="91" max="91" width="12.88671875" style="6" bestFit="1" customWidth="1"/>
    <col min="92" max="92" width="14.6640625" style="6" bestFit="1" customWidth="1"/>
    <col min="93" max="93" width="13.44140625" style="6" bestFit="1" customWidth="1"/>
    <col min="94" max="94" width="13.33203125" style="6" bestFit="1" customWidth="1"/>
    <col min="95" max="95" width="12.6640625" style="6" bestFit="1" customWidth="1"/>
    <col min="96" max="96" width="12.88671875" style="6" hidden="1" customWidth="1" outlineLevel="1"/>
    <col min="97" max="97" width="13.33203125" style="6" customWidth="1" collapsed="1"/>
    <col min="98" max="98" width="12.88671875" style="6" hidden="1" customWidth="1" outlineLevel="1"/>
    <col min="99" max="99" width="13.6640625" style="6" hidden="1" customWidth="1" outlineLevel="1"/>
    <col min="100" max="100" width="13.6640625" style="6" customWidth="1" collapsed="1"/>
    <col min="101" max="102" width="14.5546875" style="6" bestFit="1" customWidth="1"/>
    <col min="103" max="103" width="12.109375" style="6" hidden="1" customWidth="1" outlineLevel="1"/>
    <col min="104" max="104" width="14.5546875" style="6" bestFit="1" customWidth="1" collapsed="1"/>
    <col min="105" max="105" width="14.5546875" style="6" customWidth="1"/>
    <col min="106" max="106" width="12.109375" style="6" customWidth="1"/>
    <col min="107" max="107" width="14.5546875" style="6" hidden="1" customWidth="1" outlineLevel="1"/>
    <col min="108" max="108" width="13.6640625" style="6" bestFit="1" customWidth="1" collapsed="1"/>
    <col min="109" max="109" width="16.33203125" style="6" hidden="1" customWidth="1" outlineLevel="1"/>
    <col min="110" max="110" width="17.33203125" style="6" customWidth="1" collapsed="1"/>
    <col min="111" max="111" width="16.44140625" style="6" bestFit="1" customWidth="1"/>
    <col min="112" max="112" width="12.88671875" style="6" bestFit="1" customWidth="1"/>
    <col min="113" max="113" width="12.109375" style="6" customWidth="1"/>
    <col min="114" max="114" width="16.6640625" style="6" bestFit="1" customWidth="1"/>
    <col min="115" max="115" width="14" style="6" hidden="1" customWidth="1" outlineLevel="1"/>
    <col min="116" max="116" width="12.109375" style="6" customWidth="1" collapsed="1"/>
    <col min="117" max="117" width="17.109375" style="6" bestFit="1" customWidth="1"/>
    <col min="118" max="118" width="14.6640625" style="6" customWidth="1"/>
    <col min="119" max="119" width="16" style="6" bestFit="1" customWidth="1"/>
    <col min="120" max="120" width="15.109375" style="6" hidden="1" customWidth="1" outlineLevel="1"/>
    <col min="121" max="121" width="18.109375" style="6" hidden="1" customWidth="1" outlineLevel="1"/>
    <col min="122" max="122" width="15.109375" style="6" bestFit="1" customWidth="1" collapsed="1"/>
    <col min="123" max="123" width="15.6640625" style="6" bestFit="1" customWidth="1"/>
    <col min="124" max="124" width="14.33203125" style="6" hidden="1" customWidth="1" outlineLevel="1"/>
    <col min="125" max="125" width="15.33203125" style="6" customWidth="1" collapsed="1"/>
    <col min="126" max="126" width="17.33203125" style="6" bestFit="1" customWidth="1"/>
    <col min="127" max="127" width="17.88671875" style="6" bestFit="1" customWidth="1"/>
    <col min="128" max="128" width="17.109375" style="6" bestFit="1" customWidth="1"/>
    <col min="129" max="129" width="17.33203125" style="6" bestFit="1" customWidth="1"/>
    <col min="130" max="130" width="17" style="6" customWidth="1"/>
    <col min="131" max="131" width="15.88671875" style="6" customWidth="1"/>
    <col min="132" max="132" width="16.44140625" style="6" bestFit="1" customWidth="1"/>
    <col min="133" max="133" width="16.5546875" style="6" hidden="1" customWidth="1" outlineLevel="1"/>
    <col min="134" max="134" width="14.6640625" style="6" customWidth="1" collapsed="1"/>
    <col min="135" max="135" width="16.5546875" style="6" hidden="1" customWidth="1" outlineLevel="1"/>
    <col min="136" max="136" width="13.33203125" style="6" bestFit="1" customWidth="1" collapsed="1"/>
    <col min="137" max="137" width="11.6640625" style="6" bestFit="1" customWidth="1"/>
    <col min="138" max="138" width="18.109375" style="6" bestFit="1" customWidth="1"/>
    <col min="139" max="139" width="17.33203125" style="6" bestFit="1" customWidth="1"/>
    <col min="140" max="140" width="13.44140625" style="6" bestFit="1" customWidth="1"/>
    <col min="141" max="141" width="14.33203125" style="6" bestFit="1" customWidth="1"/>
    <col min="142" max="142" width="16.6640625" style="6" bestFit="1" customWidth="1"/>
    <col min="143" max="143" width="13.6640625" style="6" bestFit="1" customWidth="1"/>
    <col min="144" max="144" width="16.44140625" style="6" bestFit="1" customWidth="1"/>
    <col min="145" max="145" width="14.6640625" style="6" customWidth="1"/>
    <col min="146" max="146" width="13.33203125" style="6" hidden="1" customWidth="1" outlineLevel="1"/>
    <col min="147" max="147" width="15.33203125" style="6" customWidth="1" collapsed="1"/>
    <col min="148" max="148" width="15.88671875" style="6" bestFit="1" customWidth="1"/>
    <col min="149" max="149" width="16.44140625" style="6" bestFit="1" customWidth="1"/>
    <col min="150" max="150" width="13.6640625" style="6" bestFit="1" customWidth="1"/>
    <col min="151" max="151" width="12.33203125" style="6" bestFit="1" customWidth="1"/>
    <col min="152" max="152" width="12.5546875" style="6" hidden="1" customWidth="1" outlineLevel="1"/>
    <col min="153" max="153" width="15.44140625" style="6" bestFit="1" customWidth="1" collapsed="1"/>
    <col min="154" max="154" width="15.44140625" style="6" bestFit="1" customWidth="1"/>
    <col min="155" max="155" width="13.6640625" style="6" hidden="1" customWidth="1" outlineLevel="1"/>
    <col min="156" max="156" width="14" style="6" customWidth="1" collapsed="1"/>
    <col min="157" max="157" width="13.6640625" style="6" hidden="1" customWidth="1" outlineLevel="1"/>
    <col min="158" max="158" width="16.5546875" style="6" hidden="1" customWidth="1" outlineLevel="1"/>
    <col min="159" max="159" width="19" style="6" hidden="1" customWidth="1" outlineLevel="1"/>
    <col min="160" max="160" width="16.44140625" style="6" bestFit="1" customWidth="1" collapsed="1"/>
    <col min="161" max="161" width="17.6640625" style="6" bestFit="1" customWidth="1"/>
    <col min="162" max="162" width="17.6640625" style="6" customWidth="1"/>
    <col min="163" max="163" width="17.6640625" style="6" bestFit="1" customWidth="1"/>
    <col min="164" max="164" width="17.109375" style="6" bestFit="1" customWidth="1"/>
    <col min="165" max="165" width="14" style="6" hidden="1" customWidth="1" outlineLevel="1"/>
    <col min="166" max="166" width="20.6640625" style="6" hidden="1" customWidth="1" outlineLevel="1"/>
    <col min="167" max="167" width="14.6640625" style="6" customWidth="1" collapsed="1"/>
    <col min="168" max="168" width="12.88671875" style="6" customWidth="1"/>
    <col min="169" max="169" width="13.6640625" style="6" customWidth="1"/>
    <col min="170" max="170" width="15.6640625" style="6" hidden="1" customWidth="1" outlineLevel="1"/>
    <col min="171" max="171" width="15.109375" style="6" bestFit="1" customWidth="1" collapsed="1"/>
    <col min="172" max="172" width="16" style="6" bestFit="1" customWidth="1"/>
    <col min="173" max="174" width="18.44140625" style="6" bestFit="1" customWidth="1"/>
    <col min="175" max="175" width="14.6640625" style="6" bestFit="1" customWidth="1"/>
    <col min="176" max="176" width="17.109375" style="6" bestFit="1" customWidth="1"/>
    <col min="177" max="177" width="17" style="6" hidden="1" customWidth="1" outlineLevel="1"/>
    <col min="178" max="178" width="13.6640625" style="6" bestFit="1" customWidth="1" collapsed="1"/>
    <col min="179" max="179" width="17.88671875" style="6" bestFit="1" customWidth="1"/>
    <col min="180" max="180" width="11.6640625" style="6" hidden="1" customWidth="1" outlineLevel="1"/>
    <col min="181" max="181" width="16.6640625" style="6" bestFit="1" customWidth="1" collapsed="1"/>
    <col min="182" max="182" width="13.6640625" style="6" hidden="1" customWidth="1" outlineLevel="1"/>
    <col min="183" max="183" width="17.88671875" style="6" hidden="1" customWidth="1" outlineLevel="1"/>
    <col min="184" max="184" width="16.5546875" style="6" hidden="1" customWidth="1" outlineLevel="1"/>
    <col min="185" max="185" width="20.44140625" style="6" hidden="1" customWidth="1" outlineLevel="1"/>
    <col min="186" max="186" width="14.5546875" style="6" hidden="1" customWidth="1" outlineLevel="1"/>
    <col min="187" max="187" width="11.6640625" style="6" customWidth="1" collapsed="1"/>
    <col min="188" max="188" width="17.6640625" style="6" bestFit="1" customWidth="1"/>
    <col min="189" max="189" width="17.109375" style="6" bestFit="1" customWidth="1"/>
    <col min="190" max="190" width="11.6640625" style="6" customWidth="1"/>
    <col min="191" max="191" width="14.33203125" style="6" hidden="1" customWidth="1" outlineLevel="1"/>
    <col min="192" max="192" width="17.33203125" style="6" customWidth="1" collapsed="1"/>
    <col min="193" max="193" width="13.33203125" style="6" customWidth="1"/>
    <col min="194" max="194" width="14.5546875" style="6" customWidth="1"/>
    <col min="195" max="195" width="13.33203125" style="6" hidden="1" customWidth="1" outlineLevel="1"/>
    <col min="196" max="196" width="12.109375" style="6" hidden="1" customWidth="1" outlineLevel="1"/>
    <col min="197" max="197" width="13.6640625" style="6" hidden="1" customWidth="1" outlineLevel="1"/>
    <col min="198" max="198" width="16.5546875" style="6" hidden="1" customWidth="1" outlineLevel="1"/>
    <col min="199" max="199" width="17.5546875" style="6" hidden="1" customWidth="1" outlineLevel="1"/>
    <col min="200" max="200" width="13.6640625" style="6" bestFit="1" customWidth="1" collapsed="1"/>
    <col min="201" max="201" width="13.44140625" style="6" bestFit="1" customWidth="1"/>
    <col min="202" max="202" width="16" style="6" bestFit="1" customWidth="1"/>
    <col min="203" max="203" width="14.6640625" style="6" customWidth="1"/>
    <col min="204" max="204" width="16.44140625" style="6" bestFit="1" customWidth="1"/>
    <col min="205" max="205" width="14.33203125" style="6" customWidth="1"/>
    <col min="206" max="207" width="12.109375" style="6" hidden="1" customWidth="1" outlineLevel="1"/>
    <col min="208" max="208" width="13.6640625" style="6" hidden="1" customWidth="1" outlineLevel="1"/>
    <col min="209" max="209" width="16.5546875" style="6" hidden="1" customWidth="1" outlineLevel="1"/>
    <col min="210" max="210" width="14.5546875" style="6" bestFit="1" customWidth="1" collapsed="1"/>
    <col min="211" max="211" width="14.5546875" style="6" hidden="1" customWidth="1" outlineLevel="1"/>
    <col min="212" max="212" width="18.44140625" style="6" bestFit="1" customWidth="1" collapsed="1"/>
    <col min="213" max="213" width="13.6640625" style="6" hidden="1" customWidth="1" outlineLevel="1"/>
    <col min="214" max="214" width="13.6640625" style="6" bestFit="1" customWidth="1" collapsed="1"/>
    <col min="215" max="215" width="13.33203125" style="6" hidden="1" customWidth="1" outlineLevel="1"/>
    <col min="216" max="216" width="14.33203125" style="6" hidden="1" customWidth="1" outlineLevel="1"/>
    <col min="217" max="217" width="12.109375" style="6" hidden="1" customWidth="1" outlineLevel="1"/>
    <col min="218" max="218" width="17.6640625" style="6" customWidth="1" collapsed="1"/>
    <col min="219" max="219" width="13.109375" style="6" hidden="1" customWidth="1" outlineLevel="1"/>
    <col min="220" max="220" width="15.6640625" style="6" hidden="1" customWidth="1" outlineLevel="1"/>
    <col min="221" max="221" width="15.6640625" style="6" customWidth="1" collapsed="1"/>
    <col min="222" max="222" width="17.109375" style="6" bestFit="1" customWidth="1"/>
    <col min="223" max="223" width="13.6640625" style="6" customWidth="1"/>
    <col min="224" max="225" width="13.6640625" style="6" hidden="1" customWidth="1" outlineLevel="1"/>
    <col min="226" max="226" width="14.33203125" style="6" customWidth="1" collapsed="1"/>
    <col min="227" max="227" width="14.33203125" style="6" customWidth="1"/>
    <col min="228" max="228" width="19" style="6" hidden="1" customWidth="1" outlineLevel="1"/>
    <col min="229" max="229" width="12.5546875" style="6" hidden="1" customWidth="1" outlineLevel="1"/>
    <col min="230" max="230" width="12.88671875" style="6" hidden="1" customWidth="1" outlineLevel="1"/>
    <col min="231" max="231" width="14.88671875" style="6" hidden="1" customWidth="1" outlineLevel="1"/>
    <col min="232" max="232" width="14.88671875" style="6" bestFit="1" customWidth="1" collapsed="1"/>
    <col min="233" max="233" width="16.44140625" style="6" bestFit="1" customWidth="1"/>
    <col min="234" max="235" width="12.109375" style="6" hidden="1" customWidth="1" outlineLevel="1"/>
    <col min="236" max="236" width="17.109375" style="6" bestFit="1" customWidth="1" collapsed="1"/>
    <col min="237" max="237" width="17.109375" style="6" bestFit="1" customWidth="1"/>
    <col min="238" max="238" width="16" style="6" customWidth="1"/>
    <col min="239" max="239" width="14" style="6" customWidth="1"/>
    <col min="240" max="240" width="14.5546875" style="6" customWidth="1"/>
    <col min="241" max="241" width="16" style="6" hidden="1" customWidth="1" outlineLevel="1"/>
    <col min="242" max="242" width="17.33203125" style="6" bestFit="1" customWidth="1" collapsed="1"/>
    <col min="243" max="243" width="17.33203125" style="6" hidden="1" customWidth="1" outlineLevel="1"/>
    <col min="244" max="244" width="18.44140625" style="6" customWidth="1" collapsed="1"/>
    <col min="245" max="245" width="12.109375" style="6" customWidth="1"/>
    <col min="246" max="246" width="15.6640625" style="6" hidden="1" customWidth="1" outlineLevel="1"/>
    <col min="247" max="247" width="12.109375" style="6" hidden="1" customWidth="1" outlineLevel="1"/>
    <col min="248" max="248" width="14.6640625" style="6" bestFit="1" customWidth="1" collapsed="1"/>
    <col min="249" max="249" width="17.109375" style="6" hidden="1" customWidth="1" outlineLevel="1"/>
    <col min="250" max="250" width="14.5546875" style="6" hidden="1" customWidth="1" outlineLevel="1"/>
    <col min="251" max="251" width="14.6640625" style="6" customWidth="1" collapsed="1"/>
    <col min="252" max="252" width="16.6640625" style="6" hidden="1" customWidth="1" outlineLevel="1"/>
    <col min="253" max="253" width="12.88671875" style="6" hidden="1" customWidth="1" outlineLevel="1"/>
    <col min="254" max="254" width="14" style="6" hidden="1" customWidth="1" outlineLevel="1"/>
    <col min="255" max="255" width="16.6640625" style="6" hidden="1" customWidth="1" outlineLevel="1"/>
    <col min="256" max="256" width="12.6640625" style="6" hidden="1" customWidth="1" outlineLevel="1"/>
    <col min="257" max="257" width="13.44140625" style="6" hidden="1" customWidth="1" outlineLevel="1"/>
    <col min="258" max="258" width="17.88671875" style="6" bestFit="1" customWidth="1" collapsed="1"/>
    <col min="259" max="259" width="13.33203125" style="6" hidden="1" customWidth="1" outlineLevel="1"/>
    <col min="260" max="260" width="16.33203125" style="6" customWidth="1" collapsed="1"/>
    <col min="261" max="261" width="14.6640625" style="6" bestFit="1" customWidth="1"/>
    <col min="262" max="262" width="12.109375" style="6" hidden="1" customWidth="1" outlineLevel="1"/>
    <col min="263" max="263" width="12.109375" style="6" customWidth="1" collapsed="1"/>
    <col min="264" max="265" width="12.5546875" style="6" hidden="1" customWidth="1" outlineLevel="1"/>
    <col min="266" max="266" width="12.109375" style="6" hidden="1" customWidth="1" outlineLevel="1"/>
    <col min="267" max="267" width="12.109375" style="6" customWidth="1" collapsed="1"/>
    <col min="268" max="268" width="16.6640625" style="6" hidden="1" customWidth="1" outlineLevel="1"/>
    <col min="269" max="269" width="13.33203125" style="6" hidden="1" customWidth="1" outlineLevel="1"/>
    <col min="270" max="270" width="15.6640625" style="6" hidden="1" customWidth="1" outlineLevel="1"/>
    <col min="271" max="271" width="15.6640625" style="6" bestFit="1" customWidth="1" collapsed="1"/>
    <col min="272" max="272" width="12.109375" style="6" hidden="1" customWidth="1" outlineLevel="1"/>
    <col min="273" max="273" width="17.6640625" style="6" hidden="1" customWidth="1" outlineLevel="1"/>
    <col min="274" max="274" width="13.44140625" style="6" hidden="1" customWidth="1" outlineLevel="1"/>
    <col min="275" max="276" width="17.5546875" style="6" hidden="1" customWidth="1" outlineLevel="1"/>
    <col min="277" max="279" width="12.109375" style="6" hidden="1" customWidth="1" outlineLevel="1"/>
    <col min="280" max="281" width="16.6640625" style="6" hidden="1" customWidth="1" outlineLevel="1"/>
    <col min="282" max="282" width="15.109375" style="6" hidden="1" customWidth="1" outlineLevel="1"/>
    <col min="283" max="285" width="14" style="6" hidden="1" customWidth="1" outlineLevel="1"/>
    <col min="286" max="286" width="18.33203125" style="6" hidden="1" customWidth="1" outlineLevel="1"/>
    <col min="287" max="287" width="13.109375" style="6" hidden="1" customWidth="1" outlineLevel="1"/>
    <col min="288" max="288" width="13.33203125" style="6" hidden="1" customWidth="1" outlineLevel="1"/>
    <col min="289" max="292" width="12.109375" style="6" hidden="1" customWidth="1" outlineLevel="1"/>
    <col min="293" max="293" width="17.88671875" style="6" customWidth="1" collapsed="1"/>
    <col min="294" max="294" width="17.88671875" style="6" customWidth="1"/>
    <col min="295" max="295" width="15.44140625" style="6" hidden="1" customWidth="1" outlineLevel="1"/>
    <col min="296" max="297" width="17.5546875" style="6" hidden="1" customWidth="1" outlineLevel="1"/>
    <col min="298" max="298" width="12.109375" style="6" hidden="1" customWidth="1" outlineLevel="1"/>
    <col min="299" max="299" width="12.109375" style="6" customWidth="1" collapsed="1"/>
    <col min="300" max="301" width="12.109375" style="6" hidden="1" customWidth="1" outlineLevel="1"/>
    <col min="302" max="302" width="38.6640625" style="6" hidden="1" customWidth="1" outlineLevel="1"/>
    <col min="303" max="304" width="17.6640625" style="6" hidden="1" customWidth="1" outlineLevel="1"/>
    <col min="305" max="305" width="13.33203125" style="6" hidden="1" customWidth="1" outlineLevel="1"/>
    <col min="306" max="306" width="13.6640625" style="6" bestFit="1" customWidth="1" collapsed="1"/>
    <col min="307" max="307" width="12.109375" style="6" bestFit="1" customWidth="1"/>
    <col min="308" max="308" width="17.5546875" style="6" hidden="1" customWidth="1" outlineLevel="1"/>
    <col min="309" max="309" width="17" style="6" hidden="1" customWidth="1" outlineLevel="1"/>
    <col min="310" max="312" width="12.109375" style="6" hidden="1" customWidth="1" outlineLevel="1"/>
    <col min="313" max="313" width="12.33203125" style="6" customWidth="1" collapsed="1"/>
    <col min="314" max="314" width="12.33203125" style="6" hidden="1" customWidth="1" outlineLevel="1"/>
    <col min="315" max="315" width="13.44140625" style="6" customWidth="1" collapsed="1"/>
    <col min="316" max="316" width="15.44140625" style="6" hidden="1" customWidth="1" outlineLevel="1"/>
    <col min="317" max="317" width="15.44140625" style="6" bestFit="1" customWidth="1" collapsed="1"/>
    <col min="318" max="319" width="15.44140625" style="6" customWidth="1"/>
    <col min="320" max="320" width="11.6640625" style="6" customWidth="1"/>
    <col min="321" max="322" width="13.44140625" style="6" hidden="1" customWidth="1" outlineLevel="1"/>
    <col min="323" max="324" width="14" style="6" hidden="1" customWidth="1" outlineLevel="1"/>
    <col min="325" max="325" width="16.6640625" style="6" hidden="1" customWidth="1" outlineLevel="1"/>
    <col min="326" max="326" width="15.109375" style="6" hidden="1" customWidth="1" outlineLevel="1"/>
    <col min="327" max="329" width="12.33203125" style="6" hidden="1" customWidth="1" outlineLevel="1"/>
    <col min="330" max="330" width="16.5546875" style="6" hidden="1" customWidth="1" outlineLevel="1"/>
    <col min="331" max="331" width="14.5546875" style="6" hidden="1" customWidth="1" outlineLevel="1"/>
    <col min="332" max="332" width="16.5546875" style="6" hidden="1" customWidth="1" outlineLevel="1"/>
    <col min="333" max="333" width="18.109375" style="6" bestFit="1" customWidth="1" collapsed="1"/>
    <col min="334" max="334" width="17" style="6" hidden="1" customWidth="1" outlineLevel="1"/>
    <col min="335" max="335" width="12.5546875" style="6" customWidth="1" collapsed="1"/>
    <col min="336" max="336" width="18.44140625" style="6" hidden="1" customWidth="1" outlineLevel="1"/>
    <col min="337" max="337" width="15.88671875" style="6" customWidth="1" collapsed="1"/>
    <col min="338" max="338" width="13.6640625" style="6" customWidth="1"/>
    <col min="339" max="339" width="16.6640625" style="6" hidden="1" customWidth="1" outlineLevel="1"/>
    <col min="340" max="340" width="17.5546875" style="6" hidden="1" customWidth="1" outlineLevel="1"/>
    <col min="341" max="341" width="15.109375" style="6" customWidth="1" collapsed="1"/>
    <col min="342" max="342" width="13.6640625" style="6" hidden="1" customWidth="1" outlineLevel="1"/>
    <col min="343" max="343" width="13.109375" style="6" customWidth="1" collapsed="1"/>
    <col min="344" max="344" width="12.109375" style="6" hidden="1" customWidth="1" outlineLevel="1"/>
    <col min="345" max="345" width="16.33203125" style="6" hidden="1" customWidth="1" outlineLevel="1"/>
    <col min="346" max="346" width="14.88671875" style="6" customWidth="1" collapsed="1"/>
    <col min="347" max="347" width="14.88671875" style="6" customWidth="1"/>
    <col min="348" max="348" width="12.109375" style="6" bestFit="1" customWidth="1"/>
    <col min="349" max="349" width="12.109375" style="6" hidden="1" customWidth="1" outlineLevel="1"/>
    <col min="350" max="350" width="19" style="6" hidden="1" customWidth="1" outlineLevel="1"/>
    <col min="351" max="351" width="17.5546875" style="6" hidden="1" customWidth="1" outlineLevel="1"/>
    <col min="352" max="352" width="16.33203125" style="6" hidden="1" customWidth="1" outlineLevel="1"/>
    <col min="353" max="353" width="12.109375" style="6" customWidth="1" collapsed="1"/>
    <col min="354" max="354" width="16.5546875" style="6" bestFit="1" customWidth="1"/>
    <col min="355" max="355" width="19" style="6" bestFit="1" customWidth="1"/>
    <col min="356" max="356" width="12.109375" style="6" hidden="1" customWidth="1" outlineLevel="1"/>
    <col min="357" max="357" width="18.109375" style="6" hidden="1" customWidth="1" outlineLevel="1"/>
    <col min="358" max="358" width="14.5546875" style="6" hidden="1" customWidth="1" outlineLevel="1"/>
    <col min="359" max="359" width="14.88671875" style="6" hidden="1" customWidth="1" outlineLevel="1"/>
    <col min="360" max="360" width="15.109375" style="6" bestFit="1" customWidth="1" collapsed="1"/>
    <col min="361" max="361" width="11.6640625" style="6" hidden="1" customWidth="1" outlineLevel="1"/>
    <col min="362" max="362" width="18.44140625" style="6" customWidth="1" collapsed="1"/>
    <col min="363" max="363" width="16.33203125" style="6" bestFit="1" customWidth="1"/>
    <col min="364" max="364" width="14.5546875" style="6" bestFit="1" customWidth="1"/>
    <col min="365" max="365" width="14.88671875" style="6" bestFit="1" customWidth="1"/>
    <col min="366" max="366" width="13.6640625" style="6" customWidth="1"/>
    <col min="367" max="367" width="12.6640625" style="6" hidden="1" customWidth="1" outlineLevel="1"/>
    <col min="368" max="368" width="15.109375" style="6" customWidth="1" collapsed="1"/>
    <col min="369" max="369" width="14" style="6" customWidth="1"/>
    <col min="370" max="370" width="15.109375" style="6" hidden="1" customWidth="1" outlineLevel="1"/>
    <col min="371" max="371" width="12.33203125" style="6" customWidth="1" collapsed="1"/>
    <col min="372" max="372" width="15.109375" style="6" hidden="1" customWidth="1" outlineLevel="1"/>
    <col min="373" max="373" width="12.109375" style="6" hidden="1" customWidth="1" outlineLevel="1"/>
    <col min="374" max="374" width="12.109375" style="6" customWidth="1" collapsed="1"/>
    <col min="375" max="376" width="12.6640625" style="6" customWidth="1"/>
    <col min="377" max="377" width="20.33203125" style="6" bestFit="1" customWidth="1"/>
    <col min="378" max="378" width="12.5546875" style="6" customWidth="1"/>
    <col min="379" max="379" width="13.109375" style="6" customWidth="1"/>
    <col min="380" max="380" width="14.5546875" style="6" bestFit="1" customWidth="1"/>
    <col min="381" max="381" width="12.5546875" style="6" bestFit="1" customWidth="1"/>
    <col min="382" max="382" width="15.109375" style="6" bestFit="1" customWidth="1"/>
    <col min="383" max="383" width="17" style="6" bestFit="1" customWidth="1"/>
    <col min="384" max="384" width="16.33203125" style="6" customWidth="1"/>
    <col min="385" max="385" width="18.33203125" style="6" bestFit="1" customWidth="1"/>
    <col min="386" max="386" width="17.6640625" style="6" hidden="1" customWidth="1" outlineLevel="1"/>
    <col min="387" max="387" width="12.109375" style="6" customWidth="1" collapsed="1"/>
    <col min="388" max="391" width="12.109375" style="6" customWidth="1"/>
    <col min="392" max="393" width="19.6640625" style="6" bestFit="1" customWidth="1"/>
    <col min="394" max="394" width="22" style="6" bestFit="1" customWidth="1"/>
    <col min="395" max="16384" width="8.88671875" style="6"/>
  </cols>
  <sheetData>
    <row r="1" spans="1:394" s="2" customFormat="1" ht="34.200000000000003" customHeight="1" x14ac:dyDescent="0.3">
      <c r="B1" s="1"/>
      <c r="G1" s="3" t="s">
        <v>0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949</v>
      </c>
      <c r="W1" s="3" t="s">
        <v>16</v>
      </c>
      <c r="X1" s="3" t="s">
        <v>17</v>
      </c>
      <c r="Y1" s="3" t="s">
        <v>18</v>
      </c>
      <c r="Z1" s="3" t="s">
        <v>19</v>
      </c>
      <c r="AA1" s="3" t="s">
        <v>20</v>
      </c>
      <c r="AB1" s="3" t="s">
        <v>21</v>
      </c>
      <c r="AC1" s="3" t="s">
        <v>22</v>
      </c>
      <c r="AD1" s="3" t="s">
        <v>23</v>
      </c>
      <c r="AE1" s="3" t="s">
        <v>24</v>
      </c>
      <c r="AF1" s="3" t="s">
        <v>25</v>
      </c>
      <c r="AG1" s="3" t="s">
        <v>26</v>
      </c>
      <c r="AH1" s="3" t="s">
        <v>27</v>
      </c>
      <c r="AI1" s="3" t="s">
        <v>28</v>
      </c>
      <c r="AJ1" s="3" t="s">
        <v>29</v>
      </c>
      <c r="AK1" s="3" t="s">
        <v>30</v>
      </c>
      <c r="AL1" s="3" t="s">
        <v>31</v>
      </c>
      <c r="AM1" s="3" t="s">
        <v>32</v>
      </c>
      <c r="AN1" s="3" t="s">
        <v>33</v>
      </c>
      <c r="AO1" s="3" t="s">
        <v>34</v>
      </c>
      <c r="AP1" s="3" t="s">
        <v>35</v>
      </c>
      <c r="AQ1" s="3" t="s">
        <v>36</v>
      </c>
      <c r="AR1" s="3" t="s">
        <v>37</v>
      </c>
      <c r="AS1" s="3" t="s">
        <v>38</v>
      </c>
      <c r="AT1" s="3" t="s">
        <v>39</v>
      </c>
      <c r="AU1" s="3" t="s">
        <v>40</v>
      </c>
      <c r="AV1" s="3" t="s">
        <v>41</v>
      </c>
      <c r="AW1" s="3" t="s">
        <v>42</v>
      </c>
      <c r="AX1" s="3" t="s">
        <v>43</v>
      </c>
      <c r="AY1" s="3" t="s">
        <v>44</v>
      </c>
      <c r="AZ1" s="3" t="s">
        <v>45</v>
      </c>
      <c r="BA1" s="3" t="s">
        <v>46</v>
      </c>
      <c r="BB1" s="3" t="s">
        <v>47</v>
      </c>
      <c r="BC1" s="3" t="s">
        <v>48</v>
      </c>
      <c r="BD1" s="3" t="s">
        <v>49</v>
      </c>
      <c r="BE1" s="3" t="s">
        <v>50</v>
      </c>
      <c r="BF1" s="3" t="s">
        <v>51</v>
      </c>
      <c r="BG1" s="3" t="s">
        <v>52</v>
      </c>
      <c r="BH1" s="3" t="s">
        <v>53</v>
      </c>
      <c r="BI1" s="3" t="s">
        <v>937</v>
      </c>
      <c r="BJ1" s="3" t="s">
        <v>55</v>
      </c>
      <c r="BK1" s="3" t="s">
        <v>56</v>
      </c>
      <c r="BL1" s="3" t="s">
        <v>57</v>
      </c>
      <c r="BM1" s="3" t="s">
        <v>58</v>
      </c>
      <c r="BN1" s="3" t="s">
        <v>59</v>
      </c>
      <c r="BO1" s="3" t="s">
        <v>60</v>
      </c>
      <c r="BP1" s="3" t="s">
        <v>61</v>
      </c>
      <c r="BQ1" s="3" t="s">
        <v>62</v>
      </c>
      <c r="BR1" s="3" t="s">
        <v>63</v>
      </c>
      <c r="BS1" s="3" t="s">
        <v>64</v>
      </c>
      <c r="BT1" s="3" t="s">
        <v>65</v>
      </c>
      <c r="BU1" s="3" t="s">
        <v>66</v>
      </c>
      <c r="BV1" s="3" t="s">
        <v>67</v>
      </c>
      <c r="BW1" s="3" t="s">
        <v>68</v>
      </c>
      <c r="BX1" s="3" t="s">
        <v>69</v>
      </c>
      <c r="BY1" s="3" t="s">
        <v>70</v>
      </c>
      <c r="BZ1" s="3" t="s">
        <v>71</v>
      </c>
      <c r="CA1" s="3" t="s">
        <v>72</v>
      </c>
      <c r="CB1" s="3" t="s">
        <v>73</v>
      </c>
      <c r="CC1" s="3" t="s">
        <v>74</v>
      </c>
      <c r="CD1" s="3" t="s">
        <v>75</v>
      </c>
      <c r="CE1" s="3" t="s">
        <v>76</v>
      </c>
      <c r="CF1" s="3" t="s">
        <v>77</v>
      </c>
      <c r="CG1" s="3" t="s">
        <v>78</v>
      </c>
      <c r="CH1" s="3" t="s">
        <v>79</v>
      </c>
      <c r="CI1" s="3" t="s">
        <v>80</v>
      </c>
      <c r="CJ1" s="3" t="s">
        <v>81</v>
      </c>
      <c r="CK1" s="3" t="s">
        <v>82</v>
      </c>
      <c r="CL1" s="3" t="s">
        <v>83</v>
      </c>
      <c r="CM1" s="3" t="s">
        <v>84</v>
      </c>
      <c r="CN1" s="3" t="s">
        <v>85</v>
      </c>
      <c r="CO1" s="3" t="s">
        <v>86</v>
      </c>
      <c r="CP1" s="3" t="s">
        <v>87</v>
      </c>
      <c r="CQ1" s="3" t="s">
        <v>88</v>
      </c>
      <c r="CR1" s="3" t="s">
        <v>89</v>
      </c>
      <c r="CS1" s="3" t="s">
        <v>90</v>
      </c>
      <c r="CT1" s="3" t="s">
        <v>91</v>
      </c>
      <c r="CU1" s="3" t="s">
        <v>92</v>
      </c>
      <c r="CV1" s="3" t="s">
        <v>93</v>
      </c>
      <c r="CW1" s="3" t="s">
        <v>94</v>
      </c>
      <c r="CX1" s="3" t="s">
        <v>95</v>
      </c>
      <c r="CY1" s="3" t="s">
        <v>96</v>
      </c>
      <c r="CZ1" s="3" t="s">
        <v>97</v>
      </c>
      <c r="DA1" s="3" t="s">
        <v>98</v>
      </c>
      <c r="DB1" s="3" t="s">
        <v>99</v>
      </c>
      <c r="DC1" s="3" t="s">
        <v>100</v>
      </c>
      <c r="DD1" s="3" t="s">
        <v>101</v>
      </c>
      <c r="DE1" s="3" t="s">
        <v>102</v>
      </c>
      <c r="DF1" s="3" t="s">
        <v>103</v>
      </c>
      <c r="DG1" s="3" t="s">
        <v>104</v>
      </c>
      <c r="DH1" s="3" t="s">
        <v>105</v>
      </c>
      <c r="DI1" s="3" t="s">
        <v>106</v>
      </c>
      <c r="DJ1" s="3" t="s">
        <v>107</v>
      </c>
      <c r="DK1" s="3" t="s">
        <v>108</v>
      </c>
      <c r="DL1" s="3" t="s">
        <v>109</v>
      </c>
      <c r="DM1" s="3" t="s">
        <v>110</v>
      </c>
      <c r="DN1" s="3" t="s">
        <v>111</v>
      </c>
      <c r="DO1" s="3" t="s">
        <v>112</v>
      </c>
      <c r="DP1" s="3" t="s">
        <v>113</v>
      </c>
      <c r="DQ1" s="3" t="s">
        <v>114</v>
      </c>
      <c r="DR1" s="3" t="s">
        <v>114</v>
      </c>
      <c r="DS1" s="3" t="s">
        <v>115</v>
      </c>
      <c r="DT1" s="3" t="s">
        <v>116</v>
      </c>
      <c r="DU1" s="3" t="s">
        <v>117</v>
      </c>
      <c r="DV1" s="3" t="s">
        <v>118</v>
      </c>
      <c r="DW1" s="3" t="s">
        <v>119</v>
      </c>
      <c r="DX1" s="3" t="s">
        <v>120</v>
      </c>
      <c r="DY1" s="3" t="s">
        <v>121</v>
      </c>
      <c r="DZ1" s="3" t="s">
        <v>122</v>
      </c>
      <c r="EA1" s="3" t="s">
        <v>123</v>
      </c>
      <c r="EB1" s="3" t="s">
        <v>124</v>
      </c>
      <c r="EC1" s="3" t="s">
        <v>125</v>
      </c>
      <c r="ED1" s="3" t="s">
        <v>126</v>
      </c>
      <c r="EE1" s="3" t="s">
        <v>127</v>
      </c>
      <c r="EF1" s="3" t="s">
        <v>128</v>
      </c>
      <c r="EG1" s="3" t="s">
        <v>129</v>
      </c>
      <c r="EH1" s="3" t="s">
        <v>130</v>
      </c>
      <c r="EI1" s="3" t="s">
        <v>131</v>
      </c>
      <c r="EJ1" s="3" t="s">
        <v>132</v>
      </c>
      <c r="EK1" s="3" t="s">
        <v>133</v>
      </c>
      <c r="EL1" s="3" t="s">
        <v>134</v>
      </c>
      <c r="EM1" s="3" t="s">
        <v>135</v>
      </c>
      <c r="EN1" s="3" t="s">
        <v>136</v>
      </c>
      <c r="EO1" s="3" t="s">
        <v>137</v>
      </c>
      <c r="EP1" s="3" t="s">
        <v>138</v>
      </c>
      <c r="EQ1" s="3" t="s">
        <v>139</v>
      </c>
      <c r="ER1" s="3" t="s">
        <v>140</v>
      </c>
      <c r="ES1" s="3" t="s">
        <v>141</v>
      </c>
      <c r="ET1" s="3" t="s">
        <v>142</v>
      </c>
      <c r="EU1" s="3" t="s">
        <v>143</v>
      </c>
      <c r="EV1" s="3" t="s">
        <v>144</v>
      </c>
      <c r="EW1" s="3" t="s">
        <v>145</v>
      </c>
      <c r="EX1" s="3" t="s">
        <v>146</v>
      </c>
      <c r="EY1" s="3" t="s">
        <v>147</v>
      </c>
      <c r="EZ1" s="3" t="s">
        <v>148</v>
      </c>
      <c r="FA1" s="3" t="s">
        <v>149</v>
      </c>
      <c r="FB1" s="3" t="s">
        <v>150</v>
      </c>
      <c r="FC1" s="3" t="s">
        <v>151</v>
      </c>
      <c r="FD1" s="3" t="s">
        <v>152</v>
      </c>
      <c r="FE1" s="3" t="s">
        <v>153</v>
      </c>
      <c r="FF1" s="3" t="s">
        <v>154</v>
      </c>
      <c r="FG1" s="3" t="s">
        <v>155</v>
      </c>
      <c r="FH1" s="3" t="s">
        <v>156</v>
      </c>
      <c r="FI1" s="3" t="s">
        <v>950</v>
      </c>
      <c r="FJ1" s="3" t="s">
        <v>157</v>
      </c>
      <c r="FK1" s="3" t="s">
        <v>158</v>
      </c>
      <c r="FL1" s="3" t="s">
        <v>159</v>
      </c>
      <c r="FM1" s="3" t="s">
        <v>160</v>
      </c>
      <c r="FN1" s="3" t="s">
        <v>161</v>
      </c>
      <c r="FO1" s="3" t="s">
        <v>162</v>
      </c>
      <c r="FP1" s="3" t="s">
        <v>163</v>
      </c>
      <c r="FQ1" s="3" t="s">
        <v>164</v>
      </c>
      <c r="FR1" s="3" t="s">
        <v>165</v>
      </c>
      <c r="FS1" s="3" t="s">
        <v>166</v>
      </c>
      <c r="FT1" s="3" t="s">
        <v>167</v>
      </c>
      <c r="FU1" s="3" t="s">
        <v>168</v>
      </c>
      <c r="FV1" s="3" t="s">
        <v>169</v>
      </c>
      <c r="FW1" s="3" t="s">
        <v>170</v>
      </c>
      <c r="FX1" s="3" t="s">
        <v>171</v>
      </c>
      <c r="FY1" s="3" t="s">
        <v>172</v>
      </c>
      <c r="FZ1" s="3" t="s">
        <v>173</v>
      </c>
      <c r="GA1" s="3" t="s">
        <v>174</v>
      </c>
      <c r="GB1" s="3" t="s">
        <v>175</v>
      </c>
      <c r="GC1" s="3" t="s">
        <v>176</v>
      </c>
      <c r="GD1" s="3" t="s">
        <v>177</v>
      </c>
      <c r="GE1" s="3" t="s">
        <v>178</v>
      </c>
      <c r="GF1" s="3" t="s">
        <v>179</v>
      </c>
      <c r="GG1" s="3" t="s">
        <v>180</v>
      </c>
      <c r="GH1" s="3" t="s">
        <v>181</v>
      </c>
      <c r="GI1" s="3" t="s">
        <v>182</v>
      </c>
      <c r="GJ1" s="3" t="s">
        <v>183</v>
      </c>
      <c r="GK1" s="3" t="s">
        <v>184</v>
      </c>
      <c r="GL1" s="3" t="s">
        <v>185</v>
      </c>
      <c r="GM1" s="3" t="s">
        <v>186</v>
      </c>
      <c r="GN1" s="3" t="s">
        <v>187</v>
      </c>
      <c r="GO1" s="3" t="s">
        <v>188</v>
      </c>
      <c r="GP1" s="3" t="s">
        <v>189</v>
      </c>
      <c r="GQ1" s="3" t="s">
        <v>190</v>
      </c>
      <c r="GR1" s="3" t="s">
        <v>191</v>
      </c>
      <c r="GS1" s="3" t="s">
        <v>192</v>
      </c>
      <c r="GT1" s="3" t="s">
        <v>193</v>
      </c>
      <c r="GU1" s="3" t="s">
        <v>194</v>
      </c>
      <c r="GV1" s="3" t="s">
        <v>938</v>
      </c>
      <c r="GW1" s="3" t="s">
        <v>196</v>
      </c>
      <c r="GX1" s="3" t="s">
        <v>197</v>
      </c>
      <c r="GY1" s="3" t="s">
        <v>198</v>
      </c>
      <c r="GZ1" s="3" t="s">
        <v>199</v>
      </c>
      <c r="HA1" s="3" t="s">
        <v>200</v>
      </c>
      <c r="HB1" s="3" t="s">
        <v>201</v>
      </c>
      <c r="HC1" s="3" t="s">
        <v>202</v>
      </c>
      <c r="HD1" s="3" t="s">
        <v>203</v>
      </c>
      <c r="HE1" s="3" t="s">
        <v>204</v>
      </c>
      <c r="HF1" s="3" t="s">
        <v>205</v>
      </c>
      <c r="HG1" s="3" t="s">
        <v>206</v>
      </c>
      <c r="HH1" s="3" t="s">
        <v>951</v>
      </c>
      <c r="HI1" s="3" t="s">
        <v>940</v>
      </c>
      <c r="HJ1" s="3" t="s">
        <v>208</v>
      </c>
      <c r="HK1" s="3" t="s">
        <v>209</v>
      </c>
      <c r="HL1" s="3" t="s">
        <v>210</v>
      </c>
      <c r="HM1" s="3" t="s">
        <v>211</v>
      </c>
      <c r="HN1" s="3" t="s">
        <v>212</v>
      </c>
      <c r="HO1" s="3" t="s">
        <v>213</v>
      </c>
      <c r="HP1" s="3" t="s">
        <v>214</v>
      </c>
      <c r="HQ1" s="3" t="s">
        <v>215</v>
      </c>
      <c r="HR1" s="3" t="s">
        <v>216</v>
      </c>
      <c r="HS1" s="3" t="s">
        <v>217</v>
      </c>
      <c r="HT1" s="3" t="s">
        <v>218</v>
      </c>
      <c r="HU1" s="3" t="s">
        <v>219</v>
      </c>
      <c r="HV1" s="3" t="s">
        <v>220</v>
      </c>
      <c r="HW1" s="3" t="s">
        <v>221</v>
      </c>
      <c r="HX1" s="3" t="s">
        <v>222</v>
      </c>
      <c r="HY1" s="3" t="s">
        <v>223</v>
      </c>
      <c r="HZ1" s="3" t="s">
        <v>224</v>
      </c>
      <c r="IA1" s="3" t="s">
        <v>225</v>
      </c>
      <c r="IB1" s="3" t="s">
        <v>226</v>
      </c>
      <c r="IC1" s="3" t="s">
        <v>227</v>
      </c>
      <c r="ID1" s="3" t="s">
        <v>228</v>
      </c>
      <c r="IE1" s="3" t="s">
        <v>229</v>
      </c>
      <c r="IF1" s="3" t="s">
        <v>230</v>
      </c>
      <c r="IG1" s="3" t="s">
        <v>231</v>
      </c>
      <c r="IH1" s="3" t="s">
        <v>232</v>
      </c>
      <c r="II1" s="3" t="s">
        <v>233</v>
      </c>
      <c r="IJ1" s="3" t="s">
        <v>941</v>
      </c>
      <c r="IK1" s="3" t="s">
        <v>235</v>
      </c>
      <c r="IL1" s="3" t="s">
        <v>236</v>
      </c>
      <c r="IM1" s="3" t="s">
        <v>237</v>
      </c>
      <c r="IN1" s="3" t="s">
        <v>238</v>
      </c>
      <c r="IO1" s="3" t="s">
        <v>239</v>
      </c>
      <c r="IP1" s="3" t="s">
        <v>240</v>
      </c>
      <c r="IQ1" s="3" t="s">
        <v>241</v>
      </c>
      <c r="IR1" s="3" t="s">
        <v>242</v>
      </c>
      <c r="IS1" s="3" t="s">
        <v>243</v>
      </c>
      <c r="IT1" s="3" t="s">
        <v>244</v>
      </c>
      <c r="IU1" s="3" t="s">
        <v>245</v>
      </c>
      <c r="IV1" s="3" t="s">
        <v>246</v>
      </c>
      <c r="IW1" s="3" t="s">
        <v>247</v>
      </c>
      <c r="IX1" s="3" t="s">
        <v>248</v>
      </c>
      <c r="IY1" s="3" t="s">
        <v>249</v>
      </c>
      <c r="IZ1" s="3" t="s">
        <v>250</v>
      </c>
      <c r="JA1" s="3" t="s">
        <v>251</v>
      </c>
      <c r="JB1" s="3" t="s">
        <v>252</v>
      </c>
      <c r="JC1" s="3" t="s">
        <v>253</v>
      </c>
      <c r="JD1" s="3" t="s">
        <v>254</v>
      </c>
      <c r="JE1" s="3" t="s">
        <v>255</v>
      </c>
      <c r="JF1" s="3" t="s">
        <v>256</v>
      </c>
      <c r="JG1" s="3" t="s">
        <v>942</v>
      </c>
      <c r="JH1" s="3" t="s">
        <v>258</v>
      </c>
      <c r="JI1" s="3" t="s">
        <v>259</v>
      </c>
      <c r="JJ1" s="3" t="s">
        <v>260</v>
      </c>
      <c r="JK1" s="3" t="s">
        <v>261</v>
      </c>
      <c r="JL1" s="3" t="s">
        <v>262</v>
      </c>
      <c r="JM1" s="3" t="s">
        <v>263</v>
      </c>
      <c r="JN1" s="3" t="s">
        <v>264</v>
      </c>
      <c r="JO1" s="3" t="s">
        <v>265</v>
      </c>
      <c r="JP1" s="3" t="s">
        <v>266</v>
      </c>
      <c r="JQ1" s="3" t="s">
        <v>267</v>
      </c>
      <c r="JR1" s="3" t="s">
        <v>268</v>
      </c>
      <c r="JS1" s="3" t="s">
        <v>269</v>
      </c>
      <c r="JT1" s="3" t="s">
        <v>270</v>
      </c>
      <c r="JU1" s="3" t="s">
        <v>271</v>
      </c>
      <c r="JV1" s="3" t="s">
        <v>272</v>
      </c>
      <c r="JW1" s="3" t="s">
        <v>273</v>
      </c>
      <c r="JX1" s="3" t="s">
        <v>274</v>
      </c>
      <c r="JY1" s="3" t="s">
        <v>275</v>
      </c>
      <c r="JZ1" s="3" t="s">
        <v>276</v>
      </c>
      <c r="KA1" s="3" t="s">
        <v>277</v>
      </c>
      <c r="KB1" s="3" t="s">
        <v>278</v>
      </c>
      <c r="KC1" s="3" t="s">
        <v>279</v>
      </c>
      <c r="KD1" s="3" t="s">
        <v>280</v>
      </c>
      <c r="KE1" s="3" t="s">
        <v>281</v>
      </c>
      <c r="KF1" s="3" t="s">
        <v>282</v>
      </c>
      <c r="KG1" s="3" t="s">
        <v>283</v>
      </c>
      <c r="KH1" s="3" t="s">
        <v>284</v>
      </c>
      <c r="KI1" s="3" t="s">
        <v>285</v>
      </c>
      <c r="KJ1" s="3" t="s">
        <v>286</v>
      </c>
      <c r="KK1" s="3" t="s">
        <v>287</v>
      </c>
      <c r="KL1" s="3" t="s">
        <v>288</v>
      </c>
      <c r="KM1" s="3" t="s">
        <v>289</v>
      </c>
      <c r="KN1" s="3" t="s">
        <v>290</v>
      </c>
      <c r="KO1" s="3" t="s">
        <v>291</v>
      </c>
      <c r="KP1" s="3" t="s">
        <v>292</v>
      </c>
      <c r="KQ1" s="3" t="s">
        <v>293</v>
      </c>
      <c r="KR1" s="3" t="s">
        <v>294</v>
      </c>
      <c r="KS1" s="3" t="s">
        <v>295</v>
      </c>
      <c r="KT1" s="3" t="s">
        <v>943</v>
      </c>
      <c r="KU1" s="3" t="s">
        <v>944</v>
      </c>
      <c r="KV1" s="3" t="s">
        <v>297</v>
      </c>
      <c r="KW1" s="3" t="s">
        <v>298</v>
      </c>
      <c r="KX1" s="3" t="s">
        <v>299</v>
      </c>
      <c r="KY1" s="3" t="s">
        <v>300</v>
      </c>
      <c r="KZ1" s="3" t="s">
        <v>301</v>
      </c>
      <c r="LA1" s="3" t="s">
        <v>302</v>
      </c>
      <c r="LB1" s="3" t="s">
        <v>303</v>
      </c>
      <c r="LC1" s="3" t="s">
        <v>304</v>
      </c>
      <c r="LD1" s="3" t="s">
        <v>305</v>
      </c>
      <c r="LE1" s="3" t="s">
        <v>306</v>
      </c>
      <c r="LF1" s="3" t="s">
        <v>307</v>
      </c>
      <c r="LG1" s="3" t="s">
        <v>308</v>
      </c>
      <c r="LH1" s="3" t="s">
        <v>309</v>
      </c>
      <c r="LI1" s="3" t="s">
        <v>310</v>
      </c>
      <c r="LJ1" s="3" t="s">
        <v>952</v>
      </c>
      <c r="LK1" s="3" t="s">
        <v>312</v>
      </c>
      <c r="LL1" s="3" t="s">
        <v>313</v>
      </c>
      <c r="LM1" s="3" t="s">
        <v>314</v>
      </c>
      <c r="LN1" s="3" t="s">
        <v>315</v>
      </c>
      <c r="LO1" s="3" t="s">
        <v>316</v>
      </c>
      <c r="LP1" s="3" t="s">
        <v>317</v>
      </c>
      <c r="LQ1" s="3" t="s">
        <v>318</v>
      </c>
      <c r="LR1" s="3" t="s">
        <v>319</v>
      </c>
      <c r="LS1" s="3" t="s">
        <v>320</v>
      </c>
      <c r="LT1" s="3" t="s">
        <v>321</v>
      </c>
      <c r="LU1" s="3" t="s">
        <v>322</v>
      </c>
      <c r="LV1" s="3" t="s">
        <v>323</v>
      </c>
      <c r="LW1" s="3" t="s">
        <v>324</v>
      </c>
      <c r="LX1" s="3" t="s">
        <v>325</v>
      </c>
      <c r="LY1" s="3" t="s">
        <v>326</v>
      </c>
      <c r="LZ1" s="3" t="s">
        <v>327</v>
      </c>
      <c r="MA1" s="3" t="s">
        <v>328</v>
      </c>
      <c r="MB1" s="3" t="s">
        <v>329</v>
      </c>
      <c r="MC1" s="3" t="s">
        <v>330</v>
      </c>
      <c r="MD1" s="3" t="s">
        <v>331</v>
      </c>
      <c r="ME1" s="3" t="s">
        <v>332</v>
      </c>
      <c r="MF1" s="3" t="s">
        <v>333</v>
      </c>
      <c r="MG1" s="3" t="s">
        <v>334</v>
      </c>
      <c r="MH1" s="3" t="s">
        <v>335</v>
      </c>
      <c r="MI1" s="3" t="s">
        <v>336</v>
      </c>
      <c r="MJ1" s="3" t="s">
        <v>337</v>
      </c>
      <c r="MK1" s="3" t="s">
        <v>338</v>
      </c>
      <c r="ML1" s="3" t="s">
        <v>339</v>
      </c>
      <c r="MM1" s="3" t="s">
        <v>340</v>
      </c>
      <c r="MN1" s="3" t="s">
        <v>341</v>
      </c>
      <c r="MO1" s="3" t="s">
        <v>342</v>
      </c>
      <c r="MP1" s="3" t="s">
        <v>344</v>
      </c>
      <c r="MQ1" s="3" t="s">
        <v>343</v>
      </c>
      <c r="MR1" s="3" t="s">
        <v>345</v>
      </c>
      <c r="MS1" s="3" t="s">
        <v>346</v>
      </c>
      <c r="MT1" s="3" t="s">
        <v>347</v>
      </c>
      <c r="MU1" s="3" t="s">
        <v>348</v>
      </c>
      <c r="MV1" s="3" t="s">
        <v>349</v>
      </c>
      <c r="MW1" s="3" t="s">
        <v>350</v>
      </c>
      <c r="MX1" s="3" t="s">
        <v>351</v>
      </c>
      <c r="MY1" s="3" t="s">
        <v>352</v>
      </c>
      <c r="MZ1" s="3" t="s">
        <v>353</v>
      </c>
      <c r="NA1" s="3" t="s">
        <v>354</v>
      </c>
      <c r="NB1" s="3" t="s">
        <v>355</v>
      </c>
      <c r="NC1" s="3" t="s">
        <v>356</v>
      </c>
      <c r="ND1" s="3" t="s">
        <v>357</v>
      </c>
      <c r="NE1" s="3" t="s">
        <v>358</v>
      </c>
      <c r="NF1" s="3" t="s">
        <v>359</v>
      </c>
      <c r="NG1" s="3" t="s">
        <v>360</v>
      </c>
      <c r="NH1" s="3" t="s">
        <v>361</v>
      </c>
      <c r="NI1" s="3" t="s">
        <v>362</v>
      </c>
      <c r="NJ1" s="3" t="s">
        <v>363</v>
      </c>
      <c r="NK1" s="3" t="s">
        <v>364</v>
      </c>
      <c r="NL1" s="3" t="s">
        <v>365</v>
      </c>
      <c r="NM1" s="3" t="s">
        <v>366</v>
      </c>
      <c r="NN1" s="3" t="s">
        <v>367</v>
      </c>
      <c r="NO1" s="3" t="s">
        <v>368</v>
      </c>
      <c r="NP1" s="3" t="s">
        <v>369</v>
      </c>
      <c r="NQ1" s="3" t="s">
        <v>370</v>
      </c>
      <c r="NR1" s="3" t="s">
        <v>371</v>
      </c>
      <c r="NS1" s="3" t="s">
        <v>372</v>
      </c>
      <c r="NT1" s="3" t="s">
        <v>945</v>
      </c>
      <c r="NU1" s="3" t="s">
        <v>374</v>
      </c>
      <c r="NV1" s="3" t="s">
        <v>375</v>
      </c>
      <c r="NW1" s="3" t="s">
        <v>376</v>
      </c>
      <c r="NX1" s="3" t="s">
        <v>377</v>
      </c>
      <c r="NY1" s="3" t="s">
        <v>378</v>
      </c>
      <c r="NZ1" s="3" t="s">
        <v>953</v>
      </c>
      <c r="OA1" s="3" t="s">
        <v>379</v>
      </c>
      <c r="OB1" s="37"/>
      <c r="OC1" s="37"/>
      <c r="OD1" s="37"/>
    </row>
    <row r="2" spans="1:394" x14ac:dyDescent="0.25">
      <c r="A2" s="39"/>
      <c r="B2" s="40" t="s">
        <v>380</v>
      </c>
      <c r="C2" s="40" t="s">
        <v>381</v>
      </c>
      <c r="D2" s="40" t="s">
        <v>382</v>
      </c>
      <c r="E2" s="39"/>
      <c r="F2" s="41" t="s">
        <v>383</v>
      </c>
      <c r="G2" s="4" t="s">
        <v>384</v>
      </c>
      <c r="H2" s="4" t="s">
        <v>385</v>
      </c>
      <c r="I2" s="4" t="s">
        <v>386</v>
      </c>
      <c r="J2" s="4" t="s">
        <v>387</v>
      </c>
      <c r="K2" s="4" t="s">
        <v>388</v>
      </c>
      <c r="L2" s="4" t="s">
        <v>389</v>
      </c>
      <c r="M2" s="4" t="s">
        <v>390</v>
      </c>
      <c r="N2" s="4" t="s">
        <v>391</v>
      </c>
      <c r="O2" s="4" t="s">
        <v>392</v>
      </c>
      <c r="P2" s="4" t="s">
        <v>393</v>
      </c>
      <c r="Q2" s="4" t="s">
        <v>394</v>
      </c>
      <c r="R2" s="4" t="s">
        <v>395</v>
      </c>
      <c r="S2" s="4" t="s">
        <v>396</v>
      </c>
      <c r="T2" s="4" t="s">
        <v>397</v>
      </c>
      <c r="U2" s="4" t="s">
        <v>398</v>
      </c>
      <c r="V2" s="4" t="s">
        <v>399</v>
      </c>
      <c r="W2" s="4" t="s">
        <v>400</v>
      </c>
      <c r="X2" s="4" t="s">
        <v>401</v>
      </c>
      <c r="Y2" s="4" t="s">
        <v>402</v>
      </c>
      <c r="Z2" s="4" t="s">
        <v>403</v>
      </c>
      <c r="AA2" s="4" t="s">
        <v>404</v>
      </c>
      <c r="AB2" s="4" t="s">
        <v>405</v>
      </c>
      <c r="AC2" s="4" t="s">
        <v>406</v>
      </c>
      <c r="AD2" s="4" t="s">
        <v>407</v>
      </c>
      <c r="AE2" s="4" t="s">
        <v>408</v>
      </c>
      <c r="AF2" s="4" t="s">
        <v>409</v>
      </c>
      <c r="AG2" s="4" t="s">
        <v>410</v>
      </c>
      <c r="AH2" s="4" t="s">
        <v>411</v>
      </c>
      <c r="AI2" s="4" t="s">
        <v>412</v>
      </c>
      <c r="AJ2" s="4" t="s">
        <v>413</v>
      </c>
      <c r="AK2" s="4" t="s">
        <v>414</v>
      </c>
      <c r="AL2" s="4" t="s">
        <v>415</v>
      </c>
      <c r="AM2" s="4" t="s">
        <v>416</v>
      </c>
      <c r="AN2" s="4" t="s">
        <v>417</v>
      </c>
      <c r="AO2" s="4" t="s">
        <v>418</v>
      </c>
      <c r="AP2" s="4" t="s">
        <v>419</v>
      </c>
      <c r="AQ2" s="4" t="s">
        <v>420</v>
      </c>
      <c r="AR2" s="4" t="s">
        <v>421</v>
      </c>
      <c r="AS2" s="4" t="s">
        <v>422</v>
      </c>
      <c r="AT2" s="4" t="s">
        <v>423</v>
      </c>
      <c r="AU2" s="4" t="s">
        <v>424</v>
      </c>
      <c r="AV2" s="4" t="s">
        <v>425</v>
      </c>
      <c r="AW2" s="4" t="s">
        <v>426</v>
      </c>
      <c r="AX2" s="4" t="s">
        <v>427</v>
      </c>
      <c r="AY2" s="4" t="s">
        <v>428</v>
      </c>
      <c r="AZ2" s="4" t="s">
        <v>429</v>
      </c>
      <c r="BA2" s="4" t="s">
        <v>430</v>
      </c>
      <c r="BB2" s="4" t="s">
        <v>431</v>
      </c>
      <c r="BC2" s="4" t="s">
        <v>432</v>
      </c>
      <c r="BD2" s="4" t="s">
        <v>433</v>
      </c>
      <c r="BE2" s="4" t="s">
        <v>434</v>
      </c>
      <c r="BF2" s="4" t="s">
        <v>435</v>
      </c>
      <c r="BG2" s="4" t="s">
        <v>436</v>
      </c>
      <c r="BH2" s="4" t="s">
        <v>437</v>
      </c>
      <c r="BI2" s="4" t="s">
        <v>438</v>
      </c>
      <c r="BJ2" s="4" t="s">
        <v>439</v>
      </c>
      <c r="BK2" s="4" t="s">
        <v>440</v>
      </c>
      <c r="BL2" s="4" t="s">
        <v>441</v>
      </c>
      <c r="BM2" s="4" t="s">
        <v>442</v>
      </c>
      <c r="BN2" s="4" t="s">
        <v>443</v>
      </c>
      <c r="BO2" s="4" t="s">
        <v>444</v>
      </c>
      <c r="BP2" s="4" t="s">
        <v>445</v>
      </c>
      <c r="BQ2" s="4" t="s">
        <v>446</v>
      </c>
      <c r="BR2" s="4" t="s">
        <v>447</v>
      </c>
      <c r="BS2" s="4" t="s">
        <v>448</v>
      </c>
      <c r="BT2" s="4" t="s">
        <v>449</v>
      </c>
      <c r="BU2" s="4" t="s">
        <v>450</v>
      </c>
      <c r="BV2" s="4" t="s">
        <v>451</v>
      </c>
      <c r="BW2" s="4" t="s">
        <v>452</v>
      </c>
      <c r="BX2" s="4" t="s">
        <v>453</v>
      </c>
      <c r="BY2" s="4" t="s">
        <v>454</v>
      </c>
      <c r="BZ2" s="4" t="s">
        <v>455</v>
      </c>
      <c r="CA2" s="4" t="s">
        <v>456</v>
      </c>
      <c r="CB2" s="4" t="s">
        <v>457</v>
      </c>
      <c r="CC2" s="4" t="s">
        <v>458</v>
      </c>
      <c r="CD2" s="4" t="s">
        <v>459</v>
      </c>
      <c r="CE2" s="4" t="s">
        <v>460</v>
      </c>
      <c r="CF2" s="4" t="s">
        <v>461</v>
      </c>
      <c r="CG2" s="4" t="s">
        <v>462</v>
      </c>
      <c r="CH2" s="4" t="s">
        <v>463</v>
      </c>
      <c r="CI2" s="4" t="s">
        <v>464</v>
      </c>
      <c r="CJ2" s="4" t="s">
        <v>465</v>
      </c>
      <c r="CK2" s="4" t="s">
        <v>466</v>
      </c>
      <c r="CL2" s="4" t="s">
        <v>467</v>
      </c>
      <c r="CM2" s="4" t="s">
        <v>468</v>
      </c>
      <c r="CN2" s="4" t="s">
        <v>469</v>
      </c>
      <c r="CO2" s="4" t="s">
        <v>470</v>
      </c>
      <c r="CP2" s="4" t="s">
        <v>471</v>
      </c>
      <c r="CQ2" s="4" t="s">
        <v>472</v>
      </c>
      <c r="CR2" s="4" t="s">
        <v>473</v>
      </c>
      <c r="CS2" s="4" t="s">
        <v>474</v>
      </c>
      <c r="CT2" s="4" t="s">
        <v>475</v>
      </c>
      <c r="CU2" s="4" t="s">
        <v>476</v>
      </c>
      <c r="CV2" s="4" t="s">
        <v>477</v>
      </c>
      <c r="CW2" s="4" t="s">
        <v>478</v>
      </c>
      <c r="CX2" s="4" t="s">
        <v>479</v>
      </c>
      <c r="CY2" s="4" t="s">
        <v>480</v>
      </c>
      <c r="CZ2" s="4" t="s">
        <v>481</v>
      </c>
      <c r="DA2" s="4" t="s">
        <v>482</v>
      </c>
      <c r="DB2" s="4" t="s">
        <v>483</v>
      </c>
      <c r="DC2" s="4" t="s">
        <v>484</v>
      </c>
      <c r="DD2" s="4" t="s">
        <v>485</v>
      </c>
      <c r="DE2" s="4" t="s">
        <v>486</v>
      </c>
      <c r="DF2" s="4" t="s">
        <v>487</v>
      </c>
      <c r="DG2" s="4" t="s">
        <v>488</v>
      </c>
      <c r="DH2" s="4" t="s">
        <v>489</v>
      </c>
      <c r="DI2" s="4" t="s">
        <v>490</v>
      </c>
      <c r="DJ2" s="4" t="s">
        <v>491</v>
      </c>
      <c r="DK2" s="4" t="s">
        <v>492</v>
      </c>
      <c r="DL2" s="4" t="s">
        <v>493</v>
      </c>
      <c r="DM2" s="4" t="s">
        <v>494</v>
      </c>
      <c r="DN2" s="4" t="s">
        <v>495</v>
      </c>
      <c r="DO2" s="4" t="s">
        <v>496</v>
      </c>
      <c r="DP2" s="4" t="s">
        <v>497</v>
      </c>
      <c r="DQ2" s="4" t="s">
        <v>498</v>
      </c>
      <c r="DR2" s="4" t="s">
        <v>499</v>
      </c>
      <c r="DS2" s="4" t="s">
        <v>500</v>
      </c>
      <c r="DT2" s="4" t="s">
        <v>501</v>
      </c>
      <c r="DU2" s="4" t="s">
        <v>502</v>
      </c>
      <c r="DV2" s="4" t="s">
        <v>503</v>
      </c>
      <c r="DW2" s="4" t="s">
        <v>504</v>
      </c>
      <c r="DX2" s="4" t="s">
        <v>505</v>
      </c>
      <c r="DY2" s="4" t="s">
        <v>506</v>
      </c>
      <c r="DZ2" s="4" t="s">
        <v>507</v>
      </c>
      <c r="EA2" s="4" t="s">
        <v>508</v>
      </c>
      <c r="EB2" s="4" t="s">
        <v>509</v>
      </c>
      <c r="EC2" s="4" t="s">
        <v>510</v>
      </c>
      <c r="ED2" s="4" t="s">
        <v>511</v>
      </c>
      <c r="EE2" s="4" t="s">
        <v>512</v>
      </c>
      <c r="EF2" s="4" t="s">
        <v>513</v>
      </c>
      <c r="EG2" s="4" t="s">
        <v>514</v>
      </c>
      <c r="EH2" s="4" t="s">
        <v>515</v>
      </c>
      <c r="EI2" s="4" t="s">
        <v>516</v>
      </c>
      <c r="EJ2" s="4" t="s">
        <v>517</v>
      </c>
      <c r="EK2" s="4" t="s">
        <v>518</v>
      </c>
      <c r="EL2" s="4" t="s">
        <v>519</v>
      </c>
      <c r="EM2" s="4" t="s">
        <v>520</v>
      </c>
      <c r="EN2" s="4" t="s">
        <v>521</v>
      </c>
      <c r="EO2" s="4" t="s">
        <v>522</v>
      </c>
      <c r="EP2" s="4" t="s">
        <v>523</v>
      </c>
      <c r="EQ2" s="4" t="s">
        <v>524</v>
      </c>
      <c r="ER2" s="4" t="s">
        <v>525</v>
      </c>
      <c r="ES2" s="4" t="s">
        <v>526</v>
      </c>
      <c r="ET2" s="4" t="s">
        <v>527</v>
      </c>
      <c r="EU2" s="4" t="s">
        <v>528</v>
      </c>
      <c r="EV2" s="4" t="s">
        <v>529</v>
      </c>
      <c r="EW2" s="4" t="s">
        <v>530</v>
      </c>
      <c r="EX2" s="4" t="s">
        <v>531</v>
      </c>
      <c r="EY2" s="4" t="s">
        <v>532</v>
      </c>
      <c r="EZ2" s="4" t="s">
        <v>533</v>
      </c>
      <c r="FA2" s="4" t="s">
        <v>534</v>
      </c>
      <c r="FB2" s="4" t="s">
        <v>535</v>
      </c>
      <c r="FC2" s="4" t="s">
        <v>536</v>
      </c>
      <c r="FD2" s="4" t="s">
        <v>537</v>
      </c>
      <c r="FE2" s="4" t="s">
        <v>538</v>
      </c>
      <c r="FF2" s="4" t="s">
        <v>539</v>
      </c>
      <c r="FG2" s="4" t="s">
        <v>540</v>
      </c>
      <c r="FH2" s="4" t="s">
        <v>541</v>
      </c>
      <c r="FI2" s="4" t="s">
        <v>954</v>
      </c>
      <c r="FJ2" s="4" t="s">
        <v>542</v>
      </c>
      <c r="FK2" s="4" t="s">
        <v>543</v>
      </c>
      <c r="FL2" s="4" t="s">
        <v>544</v>
      </c>
      <c r="FM2" s="4" t="s">
        <v>545</v>
      </c>
      <c r="FN2" s="4" t="s">
        <v>546</v>
      </c>
      <c r="FO2" s="4" t="s">
        <v>547</v>
      </c>
      <c r="FP2" s="4" t="s">
        <v>548</v>
      </c>
      <c r="FQ2" s="4" t="s">
        <v>549</v>
      </c>
      <c r="FR2" s="4" t="s">
        <v>550</v>
      </c>
      <c r="FS2" s="4" t="s">
        <v>551</v>
      </c>
      <c r="FT2" s="4" t="s">
        <v>552</v>
      </c>
      <c r="FU2" s="4" t="s">
        <v>553</v>
      </c>
      <c r="FV2" s="4" t="s">
        <v>554</v>
      </c>
      <c r="FW2" s="4" t="s">
        <v>555</v>
      </c>
      <c r="FX2" s="4" t="s">
        <v>556</v>
      </c>
      <c r="FY2" s="4" t="s">
        <v>557</v>
      </c>
      <c r="FZ2" s="4" t="s">
        <v>558</v>
      </c>
      <c r="GA2" s="4" t="s">
        <v>559</v>
      </c>
      <c r="GB2" s="4" t="s">
        <v>560</v>
      </c>
      <c r="GC2" s="4" t="s">
        <v>561</v>
      </c>
      <c r="GD2" s="4" t="s">
        <v>562</v>
      </c>
      <c r="GE2" s="4" t="s">
        <v>563</v>
      </c>
      <c r="GF2" s="4" t="s">
        <v>564</v>
      </c>
      <c r="GG2" s="4" t="s">
        <v>565</v>
      </c>
      <c r="GH2" s="4" t="s">
        <v>566</v>
      </c>
      <c r="GI2" s="4" t="s">
        <v>567</v>
      </c>
      <c r="GJ2" s="4" t="s">
        <v>568</v>
      </c>
      <c r="GK2" s="4" t="s">
        <v>569</v>
      </c>
      <c r="GL2" s="4" t="s">
        <v>570</v>
      </c>
      <c r="GM2" s="4" t="s">
        <v>571</v>
      </c>
      <c r="GN2" s="4" t="s">
        <v>572</v>
      </c>
      <c r="GO2" s="4" t="s">
        <v>573</v>
      </c>
      <c r="GP2" s="4" t="s">
        <v>574</v>
      </c>
      <c r="GQ2" s="4" t="s">
        <v>575</v>
      </c>
      <c r="GR2" s="4" t="s">
        <v>576</v>
      </c>
      <c r="GS2" s="4" t="s">
        <v>577</v>
      </c>
      <c r="GT2" s="4" t="s">
        <v>578</v>
      </c>
      <c r="GU2" s="4" t="s">
        <v>579</v>
      </c>
      <c r="GV2" s="4" t="s">
        <v>580</v>
      </c>
      <c r="GW2" s="4" t="s">
        <v>581</v>
      </c>
      <c r="GX2" s="4" t="s">
        <v>582</v>
      </c>
      <c r="GY2" s="4" t="s">
        <v>583</v>
      </c>
      <c r="GZ2" s="4" t="s">
        <v>584</v>
      </c>
      <c r="HA2" s="4" t="s">
        <v>585</v>
      </c>
      <c r="HB2" s="4" t="s">
        <v>586</v>
      </c>
      <c r="HC2" s="4" t="s">
        <v>587</v>
      </c>
      <c r="HD2" s="4" t="s">
        <v>588</v>
      </c>
      <c r="HE2" s="4" t="s">
        <v>589</v>
      </c>
      <c r="HF2" s="4" t="s">
        <v>590</v>
      </c>
      <c r="HG2" s="4" t="s">
        <v>591</v>
      </c>
      <c r="HH2" s="4" t="s">
        <v>592</v>
      </c>
      <c r="HI2" s="4" t="s">
        <v>946</v>
      </c>
      <c r="HJ2" s="4" t="s">
        <v>593</v>
      </c>
      <c r="HK2" s="4" t="s">
        <v>594</v>
      </c>
      <c r="HL2" s="4" t="s">
        <v>595</v>
      </c>
      <c r="HM2" s="4" t="s">
        <v>596</v>
      </c>
      <c r="HN2" s="4" t="s">
        <v>597</v>
      </c>
      <c r="HO2" s="4" t="s">
        <v>598</v>
      </c>
      <c r="HP2" s="4" t="s">
        <v>599</v>
      </c>
      <c r="HQ2" s="4" t="s">
        <v>600</v>
      </c>
      <c r="HR2" s="4" t="s">
        <v>601</v>
      </c>
      <c r="HS2" s="4" t="s">
        <v>602</v>
      </c>
      <c r="HT2" s="4" t="s">
        <v>603</v>
      </c>
      <c r="HU2" s="4" t="s">
        <v>604</v>
      </c>
      <c r="HV2" s="4" t="s">
        <v>605</v>
      </c>
      <c r="HW2" s="4" t="s">
        <v>606</v>
      </c>
      <c r="HX2" s="4" t="s">
        <v>607</v>
      </c>
      <c r="HY2" s="4" t="s">
        <v>608</v>
      </c>
      <c r="HZ2" s="4" t="s">
        <v>609</v>
      </c>
      <c r="IA2" s="4" t="s">
        <v>610</v>
      </c>
      <c r="IB2" s="4" t="s">
        <v>611</v>
      </c>
      <c r="IC2" s="4" t="s">
        <v>612</v>
      </c>
      <c r="ID2" s="4" t="s">
        <v>613</v>
      </c>
      <c r="IE2" s="4" t="s">
        <v>614</v>
      </c>
      <c r="IF2" s="4" t="s">
        <v>615</v>
      </c>
      <c r="IG2" s="4" t="s">
        <v>616</v>
      </c>
      <c r="IH2" s="4" t="s">
        <v>617</v>
      </c>
      <c r="II2" s="4" t="s">
        <v>618</v>
      </c>
      <c r="IJ2" s="4" t="s">
        <v>619</v>
      </c>
      <c r="IK2" s="4" t="s">
        <v>620</v>
      </c>
      <c r="IL2" s="4" t="s">
        <v>621</v>
      </c>
      <c r="IM2" s="4" t="s">
        <v>622</v>
      </c>
      <c r="IN2" s="4" t="s">
        <v>623</v>
      </c>
      <c r="IO2" s="4" t="s">
        <v>624</v>
      </c>
      <c r="IP2" s="4" t="s">
        <v>625</v>
      </c>
      <c r="IQ2" s="4" t="s">
        <v>626</v>
      </c>
      <c r="IR2" s="4" t="s">
        <v>627</v>
      </c>
      <c r="IS2" s="4" t="s">
        <v>628</v>
      </c>
      <c r="IT2" s="4" t="s">
        <v>629</v>
      </c>
      <c r="IU2" s="4" t="s">
        <v>630</v>
      </c>
      <c r="IV2" s="4" t="s">
        <v>631</v>
      </c>
      <c r="IW2" s="4" t="s">
        <v>632</v>
      </c>
      <c r="IX2" s="4" t="s">
        <v>633</v>
      </c>
      <c r="IY2" s="4" t="s">
        <v>634</v>
      </c>
      <c r="IZ2" s="4" t="s">
        <v>635</v>
      </c>
      <c r="JA2" s="4" t="s">
        <v>636</v>
      </c>
      <c r="JB2" s="4" t="s">
        <v>637</v>
      </c>
      <c r="JC2" s="4" t="s">
        <v>638</v>
      </c>
      <c r="JD2" s="4" t="s">
        <v>639</v>
      </c>
      <c r="JE2" s="4" t="s">
        <v>640</v>
      </c>
      <c r="JF2" s="4" t="s">
        <v>641</v>
      </c>
      <c r="JG2" s="4" t="s">
        <v>642</v>
      </c>
      <c r="JH2" s="4" t="s">
        <v>643</v>
      </c>
      <c r="JI2" s="4" t="s">
        <v>644</v>
      </c>
      <c r="JJ2" s="4" t="s">
        <v>645</v>
      </c>
      <c r="JK2" s="4" t="s">
        <v>646</v>
      </c>
      <c r="JL2" s="4" t="s">
        <v>647</v>
      </c>
      <c r="JM2" s="4" t="s">
        <v>648</v>
      </c>
      <c r="JN2" s="4" t="s">
        <v>649</v>
      </c>
      <c r="JO2" s="4" t="s">
        <v>650</v>
      </c>
      <c r="JP2" s="4" t="s">
        <v>651</v>
      </c>
      <c r="JQ2" s="4" t="s">
        <v>652</v>
      </c>
      <c r="JR2" s="4" t="s">
        <v>653</v>
      </c>
      <c r="JS2" s="4" t="s">
        <v>654</v>
      </c>
      <c r="JT2" s="4" t="s">
        <v>655</v>
      </c>
      <c r="JU2" s="4" t="s">
        <v>656</v>
      </c>
      <c r="JV2" s="4" t="s">
        <v>657</v>
      </c>
      <c r="JW2" s="4" t="s">
        <v>658</v>
      </c>
      <c r="JX2" s="4" t="s">
        <v>659</v>
      </c>
      <c r="JY2" s="4" t="s">
        <v>660</v>
      </c>
      <c r="JZ2" s="4" t="s">
        <v>661</v>
      </c>
      <c r="KA2" s="4" t="s">
        <v>662</v>
      </c>
      <c r="KB2" s="4" t="s">
        <v>663</v>
      </c>
      <c r="KC2" s="4" t="s">
        <v>664</v>
      </c>
      <c r="KD2" s="4" t="s">
        <v>665</v>
      </c>
      <c r="KE2" s="4" t="s">
        <v>666</v>
      </c>
      <c r="KF2" s="4" t="s">
        <v>667</v>
      </c>
      <c r="KG2" s="4" t="s">
        <v>668</v>
      </c>
      <c r="KH2" s="4" t="s">
        <v>669</v>
      </c>
      <c r="KI2" s="4" t="s">
        <v>670</v>
      </c>
      <c r="KJ2" s="4" t="s">
        <v>671</v>
      </c>
      <c r="KK2" s="4" t="s">
        <v>672</v>
      </c>
      <c r="KL2" s="4" t="s">
        <v>673</v>
      </c>
      <c r="KM2" s="4" t="s">
        <v>674</v>
      </c>
      <c r="KN2" s="4" t="s">
        <v>675</v>
      </c>
      <c r="KO2" s="4" t="s">
        <v>676</v>
      </c>
      <c r="KP2" s="4" t="s">
        <v>677</v>
      </c>
      <c r="KQ2" s="4" t="s">
        <v>678</v>
      </c>
      <c r="KR2" s="4" t="s">
        <v>679</v>
      </c>
      <c r="KS2" s="4" t="s">
        <v>680</v>
      </c>
      <c r="KT2" s="4" t="s">
        <v>681</v>
      </c>
      <c r="KU2" s="4" t="s">
        <v>947</v>
      </c>
      <c r="KV2" s="4" t="s">
        <v>682</v>
      </c>
      <c r="KW2" s="4" t="s">
        <v>683</v>
      </c>
      <c r="KX2" s="4" t="s">
        <v>684</v>
      </c>
      <c r="KY2" s="4" t="s">
        <v>685</v>
      </c>
      <c r="KZ2" s="4" t="s">
        <v>686</v>
      </c>
      <c r="LA2" s="4" t="s">
        <v>687</v>
      </c>
      <c r="LB2" s="4" t="s">
        <v>688</v>
      </c>
      <c r="LC2" s="4" t="s">
        <v>689</v>
      </c>
      <c r="LD2" s="4" t="s">
        <v>690</v>
      </c>
      <c r="LE2" s="4" t="s">
        <v>691</v>
      </c>
      <c r="LF2" s="4" t="s">
        <v>692</v>
      </c>
      <c r="LG2" s="4" t="s">
        <v>693</v>
      </c>
      <c r="LH2" s="4" t="s">
        <v>694</v>
      </c>
      <c r="LI2" s="4" t="s">
        <v>695</v>
      </c>
      <c r="LJ2" s="4" t="s">
        <v>696</v>
      </c>
      <c r="LK2" s="4" t="s">
        <v>697</v>
      </c>
      <c r="LL2" s="4" t="s">
        <v>698</v>
      </c>
      <c r="LM2" s="4" t="s">
        <v>699</v>
      </c>
      <c r="LN2" s="4" t="s">
        <v>700</v>
      </c>
      <c r="LO2" s="4" t="s">
        <v>701</v>
      </c>
      <c r="LP2" s="4" t="s">
        <v>702</v>
      </c>
      <c r="LQ2" s="4" t="s">
        <v>703</v>
      </c>
      <c r="LR2" s="4" t="s">
        <v>704</v>
      </c>
      <c r="LS2" s="4" t="s">
        <v>705</v>
      </c>
      <c r="LT2" s="4" t="s">
        <v>706</v>
      </c>
      <c r="LU2" s="4" t="s">
        <v>707</v>
      </c>
      <c r="LV2" s="4" t="s">
        <v>708</v>
      </c>
      <c r="LW2" s="4" t="s">
        <v>709</v>
      </c>
      <c r="LX2" s="4" t="s">
        <v>710</v>
      </c>
      <c r="LY2" s="4" t="s">
        <v>711</v>
      </c>
      <c r="LZ2" s="4" t="s">
        <v>712</v>
      </c>
      <c r="MA2" s="4" t="s">
        <v>713</v>
      </c>
      <c r="MB2" s="4" t="s">
        <v>714</v>
      </c>
      <c r="MC2" s="4" t="s">
        <v>715</v>
      </c>
      <c r="MD2" s="4" t="s">
        <v>716</v>
      </c>
      <c r="ME2" s="4" t="s">
        <v>717</v>
      </c>
      <c r="MF2" s="4" t="s">
        <v>718</v>
      </c>
      <c r="MG2" s="4" t="s">
        <v>719</v>
      </c>
      <c r="MH2" s="4" t="s">
        <v>720</v>
      </c>
      <c r="MI2" s="4" t="s">
        <v>721</v>
      </c>
      <c r="MJ2" s="4" t="s">
        <v>722</v>
      </c>
      <c r="MK2" s="4" t="s">
        <v>723</v>
      </c>
      <c r="ML2" s="4" t="s">
        <v>724</v>
      </c>
      <c r="MM2" s="4" t="s">
        <v>725</v>
      </c>
      <c r="MN2" s="4" t="s">
        <v>726</v>
      </c>
      <c r="MO2" s="4" t="s">
        <v>727</v>
      </c>
      <c r="MP2" s="4" t="s">
        <v>948</v>
      </c>
      <c r="MQ2" s="4" t="s">
        <v>728</v>
      </c>
      <c r="MR2" s="4" t="s">
        <v>730</v>
      </c>
      <c r="MS2" s="4" t="s">
        <v>731</v>
      </c>
      <c r="MT2" s="4" t="s">
        <v>732</v>
      </c>
      <c r="MU2" s="4" t="s">
        <v>733</v>
      </c>
      <c r="MV2" s="4" t="s">
        <v>734</v>
      </c>
      <c r="MW2" s="4" t="s">
        <v>735</v>
      </c>
      <c r="MX2" s="4" t="s">
        <v>736</v>
      </c>
      <c r="MY2" s="4" t="s">
        <v>737</v>
      </c>
      <c r="MZ2" s="4" t="s">
        <v>738</v>
      </c>
      <c r="NA2" s="4" t="s">
        <v>739</v>
      </c>
      <c r="NB2" s="4" t="s">
        <v>740</v>
      </c>
      <c r="NC2" s="4" t="s">
        <v>741</v>
      </c>
      <c r="ND2" s="4" t="s">
        <v>742</v>
      </c>
      <c r="NE2" s="4" t="s">
        <v>743</v>
      </c>
      <c r="NF2" s="4" t="s">
        <v>744</v>
      </c>
      <c r="NG2" s="4" t="s">
        <v>745</v>
      </c>
      <c r="NH2" s="4" t="s">
        <v>746</v>
      </c>
      <c r="NI2" s="4" t="s">
        <v>747</v>
      </c>
      <c r="NJ2" s="4" t="s">
        <v>748</v>
      </c>
      <c r="NK2" s="4" t="s">
        <v>749</v>
      </c>
      <c r="NL2" s="4" t="s">
        <v>750</v>
      </c>
      <c r="NM2" s="4" t="s">
        <v>751</v>
      </c>
      <c r="NN2" s="4" t="s">
        <v>752</v>
      </c>
      <c r="NO2" s="4" t="s">
        <v>753</v>
      </c>
      <c r="NP2" s="4" t="s">
        <v>754</v>
      </c>
      <c r="NQ2" s="4" t="s">
        <v>755</v>
      </c>
      <c r="NR2" s="4" t="s">
        <v>756</v>
      </c>
      <c r="NS2" s="4" t="s">
        <v>757</v>
      </c>
      <c r="NT2" s="4" t="s">
        <v>758</v>
      </c>
      <c r="NU2" s="4" t="s">
        <v>759</v>
      </c>
      <c r="NV2" s="4" t="s">
        <v>760</v>
      </c>
      <c r="NW2" s="4" t="s">
        <v>761</v>
      </c>
      <c r="NX2" s="4" t="s">
        <v>762</v>
      </c>
      <c r="NY2" s="4" t="s">
        <v>763</v>
      </c>
      <c r="NZ2" s="4" t="s">
        <v>955</v>
      </c>
      <c r="OA2" s="4" t="s">
        <v>764</v>
      </c>
      <c r="OB2" s="38" t="s">
        <v>383</v>
      </c>
      <c r="OC2" s="38" t="s">
        <v>765</v>
      </c>
      <c r="OD2" s="38" t="s">
        <v>766</v>
      </c>
    </row>
    <row r="3" spans="1:394" x14ac:dyDescent="0.25">
      <c r="B3" s="7" t="s">
        <v>767</v>
      </c>
      <c r="C3" s="8" t="s">
        <v>768</v>
      </c>
      <c r="D3" s="9">
        <v>40010</v>
      </c>
      <c r="E3" s="2"/>
      <c r="F3" s="81">
        <v>10379.284018234996</v>
      </c>
      <c r="G3" s="10">
        <v>125.54174329370699</v>
      </c>
      <c r="H3" s="10">
        <v>2335.6161213486448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249.25551266330027</v>
      </c>
      <c r="Q3" s="10">
        <v>53.913215404209986</v>
      </c>
      <c r="R3" s="10">
        <v>0</v>
      </c>
      <c r="S3" s="10">
        <v>2.4573930176061292</v>
      </c>
      <c r="T3" s="10">
        <v>39.585787226905005</v>
      </c>
      <c r="U3" s="10">
        <v>0</v>
      </c>
      <c r="V3" s="10">
        <v>30.304718279164053</v>
      </c>
      <c r="W3" s="10">
        <v>0</v>
      </c>
      <c r="X3" s="10">
        <v>5.1463138195540532</v>
      </c>
      <c r="Y3" s="10">
        <v>4.6128552955081368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239.04242837811688</v>
      </c>
      <c r="AK3" s="10">
        <v>18.67358483273075</v>
      </c>
      <c r="AL3" s="10">
        <v>72.972236646073753</v>
      </c>
      <c r="AM3" s="10">
        <v>26.468813716610697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0.73847817874502597</v>
      </c>
      <c r="BV3" s="10">
        <v>0.18456646230576126</v>
      </c>
      <c r="BW3" s="10">
        <v>6.815458415502305</v>
      </c>
      <c r="BX3" s="10">
        <v>0</v>
      </c>
      <c r="BY3" s="10">
        <v>0</v>
      </c>
      <c r="BZ3" s="10">
        <v>0</v>
      </c>
      <c r="CA3" s="10">
        <v>6261.5514684997024</v>
      </c>
      <c r="CB3" s="10">
        <v>43.702500793542725</v>
      </c>
      <c r="CC3" s="10">
        <v>11.83079552716095</v>
      </c>
      <c r="CD3" s="10">
        <v>12.642258799979404</v>
      </c>
      <c r="CE3" s="10">
        <v>36.029561567986832</v>
      </c>
      <c r="CF3" s="10">
        <v>6.5376613228821308</v>
      </c>
      <c r="CG3" s="10">
        <v>28.198900271603154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35.68536677167468</v>
      </c>
      <c r="CT3" s="10">
        <v>0</v>
      </c>
      <c r="CU3" s="10">
        <v>0</v>
      </c>
      <c r="CV3" s="10">
        <v>0</v>
      </c>
      <c r="CW3" s="10">
        <v>58.614884163129837</v>
      </c>
      <c r="CX3" s="10">
        <v>25.730349034523801</v>
      </c>
      <c r="CY3" s="10">
        <v>0</v>
      </c>
      <c r="CZ3" s="10">
        <v>0</v>
      </c>
      <c r="DA3" s="10">
        <v>13.973512834318575</v>
      </c>
      <c r="DB3" s="10">
        <v>14.474314830456917</v>
      </c>
      <c r="DC3" s="10">
        <v>0</v>
      </c>
      <c r="DD3" s="10">
        <v>184.36808973554861</v>
      </c>
      <c r="DE3" s="10">
        <v>0</v>
      </c>
      <c r="DF3" s="10">
        <v>0</v>
      </c>
      <c r="DG3" s="10">
        <v>381.73678426629908</v>
      </c>
      <c r="DH3" s="10">
        <v>0</v>
      </c>
      <c r="DI3" s="10">
        <v>0</v>
      </c>
      <c r="DJ3" s="10">
        <v>37.719661486910617</v>
      </c>
      <c r="DK3" s="10">
        <v>0</v>
      </c>
      <c r="DL3" s="10">
        <v>0</v>
      </c>
      <c r="DM3" s="10">
        <v>15.158681350588109</v>
      </c>
      <c r="DN3" s="10">
        <v>0</v>
      </c>
      <c r="DO3" s="10">
        <v>0</v>
      </c>
      <c r="DP3" s="10">
        <v>0</v>
      </c>
      <c r="DQ3" s="10">
        <v>0</v>
      </c>
      <c r="DR3" s="10">
        <v>0</v>
      </c>
      <c r="DS3" s="10">
        <v>0</v>
      </c>
      <c r="DT3" s="10">
        <v>0</v>
      </c>
      <c r="DU3" s="10">
        <v>0</v>
      </c>
      <c r="DV3" s="10">
        <v>0</v>
      </c>
      <c r="DW3" s="10">
        <v>0</v>
      </c>
      <c r="DX3" s="10">
        <v>0</v>
      </c>
      <c r="DY3" s="10">
        <v>0</v>
      </c>
      <c r="DZ3" s="10">
        <v>0</v>
      </c>
      <c r="EA3" s="10">
        <v>0</v>
      </c>
      <c r="EB3" s="10">
        <v>0</v>
      </c>
      <c r="EC3" s="10">
        <v>0</v>
      </c>
      <c r="ED3" s="10">
        <v>0</v>
      </c>
      <c r="EE3" s="10">
        <v>0</v>
      </c>
      <c r="EF3" s="10">
        <v>0</v>
      </c>
      <c r="EG3" s="10">
        <v>0</v>
      </c>
      <c r="EH3" s="10">
        <v>0</v>
      </c>
      <c r="EI3" s="10">
        <v>0</v>
      </c>
      <c r="EJ3" s="10">
        <v>0</v>
      </c>
      <c r="EK3" s="10">
        <v>0</v>
      </c>
      <c r="EL3" s="10">
        <v>0</v>
      </c>
      <c r="EM3" s="10">
        <v>0</v>
      </c>
      <c r="EN3" s="10">
        <v>0</v>
      </c>
      <c r="EO3" s="10">
        <v>0</v>
      </c>
      <c r="EP3" s="10">
        <v>0</v>
      </c>
      <c r="EQ3" s="10">
        <v>0</v>
      </c>
      <c r="ER3" s="10">
        <v>0</v>
      </c>
      <c r="ES3" s="10">
        <v>0</v>
      </c>
      <c r="ET3" s="10">
        <v>0</v>
      </c>
      <c r="EU3" s="10">
        <v>0</v>
      </c>
      <c r="EV3" s="10">
        <v>0</v>
      </c>
      <c r="EW3" s="10">
        <v>0</v>
      </c>
      <c r="EX3" s="10">
        <v>0</v>
      </c>
      <c r="EY3" s="10">
        <v>0</v>
      </c>
      <c r="EZ3" s="10">
        <v>0</v>
      </c>
      <c r="FA3" s="10">
        <v>0</v>
      </c>
      <c r="FB3" s="10">
        <v>0</v>
      </c>
      <c r="FC3" s="10">
        <v>0</v>
      </c>
      <c r="FD3" s="10">
        <v>0</v>
      </c>
      <c r="FE3" s="10">
        <v>0</v>
      </c>
      <c r="FF3" s="10">
        <v>0</v>
      </c>
      <c r="FG3" s="10">
        <v>0</v>
      </c>
      <c r="FH3" s="10">
        <v>0</v>
      </c>
      <c r="FI3" s="10">
        <v>0</v>
      </c>
      <c r="FJ3" s="10">
        <v>0</v>
      </c>
      <c r="FK3" s="10">
        <v>0</v>
      </c>
      <c r="FL3" s="10">
        <v>0</v>
      </c>
      <c r="FM3" s="10">
        <v>0</v>
      </c>
      <c r="FN3" s="10">
        <v>0</v>
      </c>
      <c r="FO3" s="10">
        <v>0</v>
      </c>
      <c r="FP3" s="10">
        <v>0</v>
      </c>
      <c r="FQ3" s="10">
        <v>0</v>
      </c>
      <c r="FR3" s="10">
        <v>0</v>
      </c>
      <c r="FS3" s="10">
        <v>0</v>
      </c>
      <c r="FT3" s="10">
        <v>0</v>
      </c>
      <c r="FU3" s="10">
        <v>0</v>
      </c>
      <c r="FV3" s="10">
        <v>0</v>
      </c>
      <c r="FW3" s="10">
        <v>0</v>
      </c>
      <c r="FX3" s="10">
        <v>0</v>
      </c>
      <c r="FY3" s="10">
        <v>0</v>
      </c>
      <c r="FZ3" s="10">
        <v>0</v>
      </c>
      <c r="GA3" s="10">
        <v>0</v>
      </c>
      <c r="GB3" s="10">
        <v>0</v>
      </c>
      <c r="GC3" s="10">
        <v>0</v>
      </c>
      <c r="GD3" s="10">
        <v>0</v>
      </c>
      <c r="GE3" s="10">
        <v>0</v>
      </c>
      <c r="GF3" s="10">
        <v>0</v>
      </c>
      <c r="GG3" s="10">
        <v>0</v>
      </c>
      <c r="GH3" s="10">
        <v>0</v>
      </c>
      <c r="GI3" s="10">
        <v>0</v>
      </c>
      <c r="GJ3" s="10">
        <v>0</v>
      </c>
      <c r="GK3" s="10">
        <v>0</v>
      </c>
      <c r="GL3" s="10">
        <v>0</v>
      </c>
      <c r="GM3" s="10">
        <v>0</v>
      </c>
      <c r="GN3" s="10">
        <v>0</v>
      </c>
      <c r="GO3" s="10">
        <v>0</v>
      </c>
      <c r="GP3" s="10">
        <v>0</v>
      </c>
      <c r="GQ3" s="10">
        <v>0</v>
      </c>
      <c r="GR3" s="10">
        <v>0</v>
      </c>
      <c r="GS3" s="10">
        <v>0</v>
      </c>
      <c r="GT3" s="10">
        <v>0</v>
      </c>
      <c r="GU3" s="10">
        <v>0</v>
      </c>
      <c r="GV3" s="10">
        <v>0</v>
      </c>
      <c r="GW3" s="10">
        <v>0</v>
      </c>
      <c r="GX3" s="10">
        <v>0</v>
      </c>
      <c r="GY3" s="10">
        <v>0</v>
      </c>
      <c r="GZ3" s="10">
        <v>0</v>
      </c>
      <c r="HA3" s="10">
        <v>0</v>
      </c>
      <c r="HB3" s="10">
        <v>0</v>
      </c>
      <c r="HC3" s="10">
        <v>0</v>
      </c>
      <c r="HD3" s="10">
        <v>0</v>
      </c>
      <c r="HE3" s="10">
        <v>0</v>
      </c>
      <c r="HF3" s="10">
        <v>0</v>
      </c>
      <c r="HG3" s="10">
        <v>0</v>
      </c>
      <c r="HH3" s="10">
        <v>0</v>
      </c>
      <c r="HI3" s="10">
        <v>0</v>
      </c>
      <c r="HJ3" s="10">
        <v>0</v>
      </c>
      <c r="HK3" s="10">
        <v>0</v>
      </c>
      <c r="HL3" s="10">
        <v>0</v>
      </c>
      <c r="HM3" s="10">
        <v>0</v>
      </c>
      <c r="HN3" s="10">
        <v>0</v>
      </c>
      <c r="HO3" s="10">
        <v>0</v>
      </c>
      <c r="HP3" s="10">
        <v>0</v>
      </c>
      <c r="HQ3" s="10">
        <v>0</v>
      </c>
      <c r="HR3" s="10">
        <v>0</v>
      </c>
      <c r="HS3" s="10">
        <v>0</v>
      </c>
      <c r="HT3" s="10">
        <v>0</v>
      </c>
      <c r="HU3" s="10">
        <v>0</v>
      </c>
      <c r="HV3" s="10">
        <v>0</v>
      </c>
      <c r="HW3" s="10">
        <v>0</v>
      </c>
      <c r="HX3" s="10">
        <v>0</v>
      </c>
      <c r="HY3" s="10">
        <v>0</v>
      </c>
      <c r="HZ3" s="10">
        <v>0</v>
      </c>
      <c r="IA3" s="10">
        <v>0</v>
      </c>
      <c r="IB3" s="10">
        <v>0</v>
      </c>
      <c r="IC3" s="10">
        <v>0</v>
      </c>
      <c r="ID3" s="10">
        <v>0</v>
      </c>
      <c r="IE3" s="10">
        <v>0</v>
      </c>
      <c r="IF3" s="10">
        <v>0</v>
      </c>
      <c r="IG3" s="10">
        <v>0</v>
      </c>
      <c r="IH3" s="10">
        <v>0</v>
      </c>
      <c r="II3" s="10">
        <v>0</v>
      </c>
      <c r="IJ3" s="10">
        <v>0</v>
      </c>
      <c r="IK3" s="10">
        <v>0</v>
      </c>
      <c r="IL3" s="10">
        <v>0</v>
      </c>
      <c r="IM3" s="10">
        <v>0</v>
      </c>
      <c r="IN3" s="10">
        <v>0</v>
      </c>
      <c r="IO3" s="10">
        <v>0</v>
      </c>
      <c r="IP3" s="10">
        <v>0</v>
      </c>
      <c r="IQ3" s="10">
        <v>0</v>
      </c>
      <c r="IR3" s="10">
        <v>0</v>
      </c>
      <c r="IS3" s="10">
        <v>0</v>
      </c>
      <c r="IT3" s="10">
        <v>0</v>
      </c>
      <c r="IU3" s="10">
        <v>0</v>
      </c>
      <c r="IV3" s="10">
        <v>0</v>
      </c>
      <c r="IW3" s="10">
        <v>0</v>
      </c>
      <c r="IX3" s="10">
        <v>0</v>
      </c>
      <c r="IY3" s="10">
        <v>0</v>
      </c>
      <c r="IZ3" s="10">
        <v>0</v>
      </c>
      <c r="JA3" s="10">
        <v>0</v>
      </c>
      <c r="JB3" s="10">
        <v>0</v>
      </c>
      <c r="JC3" s="10">
        <v>0</v>
      </c>
      <c r="JD3" s="10">
        <v>0</v>
      </c>
      <c r="JE3" s="10">
        <v>0</v>
      </c>
      <c r="JF3" s="10">
        <v>0</v>
      </c>
      <c r="JG3" s="10">
        <v>0</v>
      </c>
      <c r="JH3" s="10">
        <v>0</v>
      </c>
      <c r="JI3" s="10">
        <v>0</v>
      </c>
      <c r="JJ3" s="10">
        <v>0</v>
      </c>
      <c r="JK3" s="10">
        <v>0</v>
      </c>
      <c r="JL3" s="10">
        <v>0</v>
      </c>
      <c r="JM3" s="10">
        <v>0</v>
      </c>
      <c r="JN3" s="10">
        <v>0</v>
      </c>
      <c r="JO3" s="10">
        <v>0</v>
      </c>
      <c r="JP3" s="10">
        <v>0</v>
      </c>
      <c r="JQ3" s="10">
        <v>0</v>
      </c>
      <c r="JR3" s="10">
        <v>0</v>
      </c>
      <c r="JS3" s="10">
        <v>0</v>
      </c>
      <c r="JT3" s="10">
        <v>0</v>
      </c>
      <c r="JU3" s="10">
        <v>0</v>
      </c>
      <c r="JV3" s="10">
        <v>0</v>
      </c>
      <c r="JW3" s="10">
        <v>0</v>
      </c>
      <c r="JX3" s="10">
        <v>0</v>
      </c>
      <c r="JY3" s="10">
        <v>0</v>
      </c>
      <c r="JZ3" s="10">
        <v>0</v>
      </c>
      <c r="KA3" s="10">
        <v>0</v>
      </c>
      <c r="KB3" s="10">
        <v>0</v>
      </c>
      <c r="KC3" s="10">
        <v>0</v>
      </c>
      <c r="KD3" s="10">
        <v>0</v>
      </c>
      <c r="KE3" s="10">
        <v>0</v>
      </c>
      <c r="KF3" s="10">
        <v>0</v>
      </c>
      <c r="KG3" s="10">
        <v>0</v>
      </c>
      <c r="KH3" s="10">
        <v>0</v>
      </c>
      <c r="KI3" s="10">
        <v>0</v>
      </c>
      <c r="KJ3" s="10">
        <v>0</v>
      </c>
      <c r="KK3" s="10">
        <v>0</v>
      </c>
      <c r="KL3" s="10">
        <v>0</v>
      </c>
      <c r="KM3" s="10">
        <v>0</v>
      </c>
      <c r="KN3" s="10">
        <v>0</v>
      </c>
      <c r="KO3" s="10">
        <v>0</v>
      </c>
      <c r="KP3" s="10">
        <v>0</v>
      </c>
      <c r="KQ3" s="10">
        <v>0</v>
      </c>
      <c r="KR3" s="10">
        <v>0</v>
      </c>
      <c r="KS3" s="10">
        <v>0</v>
      </c>
      <c r="KT3" s="10">
        <v>0</v>
      </c>
      <c r="KU3" s="10">
        <v>0</v>
      </c>
      <c r="KV3" s="10">
        <v>0</v>
      </c>
      <c r="KW3" s="10">
        <v>0</v>
      </c>
      <c r="KX3" s="10">
        <v>0</v>
      </c>
      <c r="KY3" s="10">
        <v>0</v>
      </c>
      <c r="KZ3" s="10">
        <v>0</v>
      </c>
      <c r="LA3" s="10">
        <v>0</v>
      </c>
      <c r="LB3" s="10">
        <v>0</v>
      </c>
      <c r="LC3" s="10">
        <v>0</v>
      </c>
      <c r="LD3" s="10">
        <v>0</v>
      </c>
      <c r="LE3" s="10">
        <v>0</v>
      </c>
      <c r="LF3" s="10">
        <v>0</v>
      </c>
      <c r="LG3" s="10">
        <v>0</v>
      </c>
      <c r="LH3" s="10">
        <v>0</v>
      </c>
      <c r="LI3" s="10">
        <v>0</v>
      </c>
      <c r="LJ3" s="10">
        <v>0</v>
      </c>
      <c r="LK3" s="10">
        <v>0</v>
      </c>
      <c r="LL3" s="10">
        <v>0</v>
      </c>
      <c r="LM3" s="10">
        <v>0</v>
      </c>
      <c r="LN3" s="10">
        <v>0</v>
      </c>
      <c r="LO3" s="10">
        <v>0</v>
      </c>
      <c r="LP3" s="10">
        <v>0</v>
      </c>
      <c r="LQ3" s="10">
        <v>0</v>
      </c>
      <c r="LR3" s="10">
        <v>0</v>
      </c>
      <c r="LS3" s="10">
        <v>0</v>
      </c>
      <c r="LT3" s="10">
        <v>0</v>
      </c>
      <c r="LU3" s="10">
        <v>0</v>
      </c>
      <c r="LV3" s="10">
        <v>0</v>
      </c>
      <c r="LW3" s="10">
        <v>0</v>
      </c>
      <c r="LX3" s="10">
        <v>0</v>
      </c>
      <c r="LY3" s="10">
        <v>0</v>
      </c>
      <c r="LZ3" s="10">
        <v>0</v>
      </c>
      <c r="MA3" s="10">
        <v>0</v>
      </c>
      <c r="MB3" s="10">
        <v>0</v>
      </c>
      <c r="MC3" s="10">
        <v>0</v>
      </c>
      <c r="MD3" s="10">
        <v>0</v>
      </c>
      <c r="ME3" s="10">
        <v>0</v>
      </c>
      <c r="MF3" s="10">
        <v>0</v>
      </c>
      <c r="MG3" s="10">
        <v>0</v>
      </c>
      <c r="MH3" s="10">
        <v>0</v>
      </c>
      <c r="MI3" s="10">
        <v>0</v>
      </c>
      <c r="MJ3" s="10">
        <v>0</v>
      </c>
      <c r="MK3" s="10">
        <v>0</v>
      </c>
      <c r="ML3" s="10">
        <v>0</v>
      </c>
      <c r="MM3" s="10">
        <v>0</v>
      </c>
      <c r="MN3" s="10">
        <v>0</v>
      </c>
      <c r="MO3" s="10">
        <v>0</v>
      </c>
      <c r="MP3" s="10">
        <v>0</v>
      </c>
      <c r="MQ3" s="10">
        <v>0</v>
      </c>
      <c r="MR3" s="10">
        <v>0</v>
      </c>
      <c r="MS3" s="10">
        <v>0</v>
      </c>
      <c r="MT3" s="10">
        <v>0</v>
      </c>
      <c r="MU3" s="10">
        <v>0</v>
      </c>
      <c r="MV3" s="10">
        <v>0</v>
      </c>
      <c r="MW3" s="10">
        <v>0</v>
      </c>
      <c r="MX3" s="10">
        <v>0</v>
      </c>
      <c r="MY3" s="10">
        <v>0</v>
      </c>
      <c r="MZ3" s="10">
        <v>0</v>
      </c>
      <c r="NA3" s="10">
        <v>0</v>
      </c>
      <c r="NB3" s="10">
        <v>0</v>
      </c>
      <c r="NC3" s="10">
        <v>0</v>
      </c>
      <c r="ND3" s="10">
        <v>0</v>
      </c>
      <c r="NE3" s="10">
        <v>0</v>
      </c>
      <c r="NF3" s="10">
        <v>0</v>
      </c>
      <c r="NG3" s="10">
        <v>0</v>
      </c>
      <c r="NH3" s="10">
        <v>0</v>
      </c>
      <c r="NI3" s="10">
        <v>0</v>
      </c>
      <c r="NJ3" s="10">
        <v>0</v>
      </c>
      <c r="NK3" s="10">
        <v>0</v>
      </c>
      <c r="NL3" s="10">
        <v>0</v>
      </c>
      <c r="NM3" s="10">
        <v>0</v>
      </c>
      <c r="NN3" s="10">
        <v>0</v>
      </c>
      <c r="NO3" s="10">
        <v>0</v>
      </c>
      <c r="NP3" s="10">
        <v>0</v>
      </c>
      <c r="NQ3" s="10">
        <v>0</v>
      </c>
      <c r="NR3" s="10">
        <v>0</v>
      </c>
      <c r="NS3" s="10">
        <v>0</v>
      </c>
      <c r="NT3" s="10">
        <v>0</v>
      </c>
      <c r="NU3" s="10">
        <v>0</v>
      </c>
      <c r="NV3" s="10">
        <v>0</v>
      </c>
      <c r="NW3" s="10">
        <v>0</v>
      </c>
      <c r="NX3" s="10">
        <v>0</v>
      </c>
      <c r="NY3" s="10">
        <v>0</v>
      </c>
      <c r="NZ3" s="82">
        <v>0</v>
      </c>
      <c r="OA3" s="82">
        <v>0</v>
      </c>
      <c r="OB3" s="11">
        <f>SUM(G3:OA3)</f>
        <v>10379.284018234988</v>
      </c>
      <c r="OC3" s="11">
        <v>18127.16999999998</v>
      </c>
      <c r="OD3" s="12">
        <f>SUM(OB3:OC3)</f>
        <v>28506.454018234966</v>
      </c>
    </row>
    <row r="4" spans="1:394" x14ac:dyDescent="0.25">
      <c r="B4" s="7" t="s">
        <v>769</v>
      </c>
      <c r="C4" s="8" t="s">
        <v>770</v>
      </c>
      <c r="D4" s="9">
        <v>40020</v>
      </c>
      <c r="F4" s="83">
        <v>10519.83685752959</v>
      </c>
      <c r="G4" s="11">
        <v>292.90618806880047</v>
      </c>
      <c r="H4" s="11">
        <v>5438.4239625986329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580.38525273372659</v>
      </c>
      <c r="Q4" s="11">
        <v>125.53557918828467</v>
      </c>
      <c r="R4" s="11">
        <v>0</v>
      </c>
      <c r="S4" s="11">
        <v>6.4269754611723888</v>
      </c>
      <c r="T4" s="11">
        <v>92.457898678102325</v>
      </c>
      <c r="U4" s="11">
        <v>0</v>
      </c>
      <c r="V4" s="11">
        <v>70.803029016576332</v>
      </c>
      <c r="W4" s="11">
        <v>0</v>
      </c>
      <c r="X4" s="11">
        <v>12.024289961936354</v>
      </c>
      <c r="Y4" s="11">
        <v>10.777871612666203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558.51927667188932</v>
      </c>
      <c r="AK4" s="11">
        <v>47.768993203035166</v>
      </c>
      <c r="AL4" s="11">
        <v>170.92050268343309</v>
      </c>
      <c r="AM4" s="11">
        <v>62.050583661912256</v>
      </c>
      <c r="AN4" s="11">
        <v>38.919512090551891</v>
      </c>
      <c r="AO4" s="11">
        <v>221.40736533160145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2.2165301364776004</v>
      </c>
      <c r="BV4" s="11">
        <v>0.55397320822532481</v>
      </c>
      <c r="BW4" s="11">
        <v>20.456486605390417</v>
      </c>
      <c r="BX4" s="11">
        <v>0</v>
      </c>
      <c r="BY4" s="11">
        <v>0</v>
      </c>
      <c r="BZ4" s="11">
        <v>0</v>
      </c>
      <c r="CA4" s="11">
        <v>46.782397217214559</v>
      </c>
      <c r="CB4" s="11">
        <v>131.17444291368409</v>
      </c>
      <c r="CC4" s="11">
        <v>35.505992461147201</v>
      </c>
      <c r="CD4" s="11">
        <v>37.927290152957404</v>
      </c>
      <c r="CE4" s="11">
        <v>108.09014886446614</v>
      </c>
      <c r="CF4" s="11">
        <v>19.62293596390877</v>
      </c>
      <c r="CG4" s="11">
        <v>84.639770014497344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107.11049556092664</v>
      </c>
      <c r="CT4" s="11">
        <v>0</v>
      </c>
      <c r="CU4" s="11">
        <v>0</v>
      </c>
      <c r="CV4" s="11">
        <v>0</v>
      </c>
      <c r="CW4" s="11">
        <v>175.93373220876504</v>
      </c>
      <c r="CX4" s="11">
        <v>77.230071430997185</v>
      </c>
      <c r="CY4" s="11">
        <v>0</v>
      </c>
      <c r="CZ4" s="11">
        <v>0</v>
      </c>
      <c r="DA4" s="11">
        <v>41.941583998238315</v>
      </c>
      <c r="DB4" s="11">
        <v>43.444852348673571</v>
      </c>
      <c r="DC4" s="11">
        <v>0</v>
      </c>
      <c r="DD4" s="11">
        <v>553.38319461852041</v>
      </c>
      <c r="DE4" s="11">
        <v>0</v>
      </c>
      <c r="DF4" s="11">
        <v>0</v>
      </c>
      <c r="DG4" s="11">
        <v>1145.7819693717822</v>
      </c>
      <c r="DH4" s="11">
        <v>0</v>
      </c>
      <c r="DI4" s="11">
        <v>0</v>
      </c>
      <c r="DJ4" s="11">
        <v>113.21512354782115</v>
      </c>
      <c r="DK4" s="11">
        <v>0</v>
      </c>
      <c r="DL4" s="11">
        <v>0</v>
      </c>
      <c r="DM4" s="11">
        <v>45.49858594357692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0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0</v>
      </c>
      <c r="GD4" s="11">
        <v>0</v>
      </c>
      <c r="GE4" s="11">
        <v>0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0</v>
      </c>
      <c r="HB4" s="11">
        <v>0</v>
      </c>
      <c r="HC4" s="11">
        <v>0</v>
      </c>
      <c r="HD4" s="11">
        <v>0</v>
      </c>
      <c r="HE4" s="11">
        <v>0</v>
      </c>
      <c r="HF4" s="11">
        <v>0</v>
      </c>
      <c r="HG4" s="11">
        <v>0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v>0</v>
      </c>
      <c r="HX4" s="11">
        <v>0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11">
        <v>0</v>
      </c>
      <c r="IQ4" s="11">
        <v>0</v>
      </c>
      <c r="IR4" s="11">
        <v>0</v>
      </c>
      <c r="IS4" s="11">
        <v>0</v>
      </c>
      <c r="IT4" s="11">
        <v>0</v>
      </c>
      <c r="IU4" s="11">
        <v>0</v>
      </c>
      <c r="IV4" s="11">
        <v>0</v>
      </c>
      <c r="IW4" s="11">
        <v>0</v>
      </c>
      <c r="IX4" s="11">
        <v>0</v>
      </c>
      <c r="IY4" s="11">
        <v>0</v>
      </c>
      <c r="IZ4" s="11">
        <v>0</v>
      </c>
      <c r="JA4" s="11">
        <v>0</v>
      </c>
      <c r="JB4" s="11">
        <v>0</v>
      </c>
      <c r="JC4" s="11">
        <v>0</v>
      </c>
      <c r="JD4" s="11">
        <v>0</v>
      </c>
      <c r="JE4" s="11">
        <v>0</v>
      </c>
      <c r="JF4" s="11">
        <v>0</v>
      </c>
      <c r="JG4" s="11">
        <v>0</v>
      </c>
      <c r="JH4" s="11">
        <v>0</v>
      </c>
      <c r="JI4" s="11">
        <v>0</v>
      </c>
      <c r="JJ4" s="11">
        <v>0</v>
      </c>
      <c r="JK4" s="11">
        <v>0</v>
      </c>
      <c r="JL4" s="11">
        <v>0</v>
      </c>
      <c r="JM4" s="11">
        <v>0</v>
      </c>
      <c r="JN4" s="11">
        <v>0</v>
      </c>
      <c r="JO4" s="11">
        <v>0</v>
      </c>
      <c r="JP4" s="11">
        <v>0</v>
      </c>
      <c r="JQ4" s="11">
        <v>0</v>
      </c>
      <c r="JR4" s="11">
        <v>0</v>
      </c>
      <c r="JS4" s="11">
        <v>0</v>
      </c>
      <c r="JT4" s="11">
        <v>0</v>
      </c>
      <c r="JU4" s="11">
        <v>0</v>
      </c>
      <c r="JV4" s="11">
        <v>0</v>
      </c>
      <c r="JW4" s="11">
        <v>0</v>
      </c>
      <c r="JX4" s="11">
        <v>0</v>
      </c>
      <c r="JY4" s="11">
        <v>0</v>
      </c>
      <c r="JZ4" s="11">
        <v>0</v>
      </c>
      <c r="KA4" s="11">
        <v>0</v>
      </c>
      <c r="KB4" s="11">
        <v>0</v>
      </c>
      <c r="KC4" s="11">
        <v>0</v>
      </c>
      <c r="KD4" s="11">
        <v>0</v>
      </c>
      <c r="KE4" s="11">
        <v>0</v>
      </c>
      <c r="KF4" s="11">
        <v>0</v>
      </c>
      <c r="KG4" s="11">
        <v>0</v>
      </c>
      <c r="KH4" s="11">
        <v>0</v>
      </c>
      <c r="KI4" s="11">
        <v>0</v>
      </c>
      <c r="KJ4" s="11">
        <v>0</v>
      </c>
      <c r="KK4" s="11">
        <v>0</v>
      </c>
      <c r="KL4" s="11">
        <v>0</v>
      </c>
      <c r="KM4" s="11">
        <v>0</v>
      </c>
      <c r="KN4" s="11">
        <v>0</v>
      </c>
      <c r="KO4" s="11">
        <v>0</v>
      </c>
      <c r="KP4" s="11">
        <v>0</v>
      </c>
      <c r="KQ4" s="11">
        <v>0</v>
      </c>
      <c r="KR4" s="11">
        <v>0</v>
      </c>
      <c r="KS4" s="11">
        <v>0</v>
      </c>
      <c r="KT4" s="11">
        <v>0</v>
      </c>
      <c r="KU4" s="11">
        <v>0</v>
      </c>
      <c r="KV4" s="11">
        <v>0</v>
      </c>
      <c r="KW4" s="11">
        <v>0</v>
      </c>
      <c r="KX4" s="11">
        <v>0</v>
      </c>
      <c r="KY4" s="11">
        <v>0</v>
      </c>
      <c r="KZ4" s="11">
        <v>0</v>
      </c>
      <c r="LA4" s="11">
        <v>0</v>
      </c>
      <c r="LB4" s="11">
        <v>0</v>
      </c>
      <c r="LC4" s="11">
        <v>0</v>
      </c>
      <c r="LD4" s="11">
        <v>0</v>
      </c>
      <c r="LE4" s="11">
        <v>0</v>
      </c>
      <c r="LF4" s="11">
        <v>0</v>
      </c>
      <c r="LG4" s="11">
        <v>0</v>
      </c>
      <c r="LH4" s="11">
        <v>0</v>
      </c>
      <c r="LI4" s="11">
        <v>0</v>
      </c>
      <c r="LJ4" s="11">
        <v>0</v>
      </c>
      <c r="LK4" s="11">
        <v>0</v>
      </c>
      <c r="LL4" s="11">
        <v>0</v>
      </c>
      <c r="LM4" s="11">
        <v>0</v>
      </c>
      <c r="LN4" s="11">
        <v>0</v>
      </c>
      <c r="LO4" s="11">
        <v>0</v>
      </c>
      <c r="LP4" s="11">
        <v>0</v>
      </c>
      <c r="LQ4" s="11">
        <v>0</v>
      </c>
      <c r="LR4" s="11">
        <v>0</v>
      </c>
      <c r="LS4" s="11">
        <v>0</v>
      </c>
      <c r="LT4" s="11">
        <v>0</v>
      </c>
      <c r="LU4" s="11">
        <v>0</v>
      </c>
      <c r="LV4" s="11">
        <v>0</v>
      </c>
      <c r="LW4" s="11">
        <v>0</v>
      </c>
      <c r="LX4" s="11">
        <v>0</v>
      </c>
      <c r="LY4" s="11">
        <v>0</v>
      </c>
      <c r="LZ4" s="11">
        <v>0</v>
      </c>
      <c r="MA4" s="11">
        <v>0</v>
      </c>
      <c r="MB4" s="11">
        <v>0</v>
      </c>
      <c r="MC4" s="11">
        <v>0</v>
      </c>
      <c r="MD4" s="11">
        <v>0</v>
      </c>
      <c r="ME4" s="11">
        <v>0</v>
      </c>
      <c r="MF4" s="11">
        <v>0</v>
      </c>
      <c r="MG4" s="11">
        <v>0</v>
      </c>
      <c r="MH4" s="11">
        <v>0</v>
      </c>
      <c r="MI4" s="11">
        <v>0</v>
      </c>
      <c r="MJ4" s="11">
        <v>0</v>
      </c>
      <c r="MK4" s="11">
        <v>0</v>
      </c>
      <c r="ML4" s="11">
        <v>0</v>
      </c>
      <c r="MM4" s="11">
        <v>0</v>
      </c>
      <c r="MN4" s="11">
        <v>0</v>
      </c>
      <c r="MO4" s="11">
        <v>0</v>
      </c>
      <c r="MP4" s="11">
        <v>0</v>
      </c>
      <c r="MQ4" s="11">
        <v>0</v>
      </c>
      <c r="MR4" s="11">
        <v>0</v>
      </c>
      <c r="MS4" s="11">
        <v>0</v>
      </c>
      <c r="MT4" s="11">
        <v>0</v>
      </c>
      <c r="MU4" s="11">
        <v>0</v>
      </c>
      <c r="MV4" s="11">
        <v>0</v>
      </c>
      <c r="MW4" s="11">
        <v>0</v>
      </c>
      <c r="MX4" s="11">
        <v>0</v>
      </c>
      <c r="MY4" s="11">
        <v>0</v>
      </c>
      <c r="MZ4" s="11">
        <v>0</v>
      </c>
      <c r="NA4" s="11">
        <v>0</v>
      </c>
      <c r="NB4" s="11">
        <v>0</v>
      </c>
      <c r="NC4" s="11">
        <v>0</v>
      </c>
      <c r="ND4" s="11">
        <v>0</v>
      </c>
      <c r="NE4" s="11">
        <v>0</v>
      </c>
      <c r="NF4" s="11">
        <v>0</v>
      </c>
      <c r="NG4" s="11">
        <v>0</v>
      </c>
      <c r="NH4" s="11">
        <v>0</v>
      </c>
      <c r="NI4" s="11">
        <v>0</v>
      </c>
      <c r="NJ4" s="11">
        <v>0</v>
      </c>
      <c r="NK4" s="11">
        <v>0</v>
      </c>
      <c r="NL4" s="11">
        <v>0</v>
      </c>
      <c r="NM4" s="11">
        <v>0</v>
      </c>
      <c r="NN4" s="11">
        <v>0</v>
      </c>
      <c r="NO4" s="11">
        <v>0</v>
      </c>
      <c r="NP4" s="11">
        <v>0</v>
      </c>
      <c r="NQ4" s="11">
        <v>0</v>
      </c>
      <c r="NR4" s="11">
        <v>0</v>
      </c>
      <c r="NS4" s="11">
        <v>0</v>
      </c>
      <c r="NT4" s="11">
        <v>0</v>
      </c>
      <c r="NU4" s="11">
        <v>0</v>
      </c>
      <c r="NV4" s="11">
        <v>0</v>
      </c>
      <c r="NW4" s="11">
        <v>0</v>
      </c>
      <c r="NX4" s="11">
        <v>0</v>
      </c>
      <c r="NY4" s="11">
        <v>0</v>
      </c>
      <c r="NZ4" s="11">
        <v>0</v>
      </c>
      <c r="OA4" s="11">
        <v>0</v>
      </c>
      <c r="OB4" s="11">
        <f t="shared" ref="OB4:OB67" si="0">SUM(G4:OA4)</f>
        <v>10519.83685752959</v>
      </c>
      <c r="OC4" s="11">
        <v>396197.00000000023</v>
      </c>
      <c r="OD4" s="12">
        <f t="shared" ref="OD4:OD67" si="1">SUM(OB4:OC4)</f>
        <v>406716.83685752982</v>
      </c>
    </row>
    <row r="5" spans="1:394" x14ac:dyDescent="0.25">
      <c r="B5" s="7" t="s">
        <v>771</v>
      </c>
      <c r="C5" s="84" t="s">
        <v>772</v>
      </c>
      <c r="D5" s="9">
        <v>40030</v>
      </c>
      <c r="F5" s="83">
        <v>116524.40507731517</v>
      </c>
      <c r="G5" s="11">
        <v>2232.6940021882701</v>
      </c>
      <c r="H5" s="11">
        <v>41537.53677918404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4432.8603189670794</v>
      </c>
      <c r="Q5" s="11">
        <v>958.81431339125334</v>
      </c>
      <c r="R5" s="11">
        <v>0</v>
      </c>
      <c r="S5" s="11">
        <v>48.292335939028867</v>
      </c>
      <c r="T5" s="11">
        <v>706.17450215327153</v>
      </c>
      <c r="U5" s="11">
        <v>0</v>
      </c>
      <c r="V5" s="11">
        <v>540.77908811729878</v>
      </c>
      <c r="W5" s="11">
        <v>0</v>
      </c>
      <c r="X5" s="11">
        <v>91.839074412763082</v>
      </c>
      <c r="Y5" s="11">
        <v>82.31918526417995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4265.8563269520555</v>
      </c>
      <c r="AK5" s="11">
        <v>334.11443678997671</v>
      </c>
      <c r="AL5" s="11">
        <v>1305.4568727643282</v>
      </c>
      <c r="AM5" s="11">
        <v>473.93025202213403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224.14057664343616</v>
      </c>
      <c r="BV5" s="11">
        <v>56.019032763506679</v>
      </c>
      <c r="BW5" s="11">
        <v>2068.6065252951594</v>
      </c>
      <c r="BX5" s="11">
        <v>0</v>
      </c>
      <c r="BY5" s="11">
        <v>0</v>
      </c>
      <c r="BZ5" s="11">
        <v>0</v>
      </c>
      <c r="CA5" s="11">
        <v>357.37050820862709</v>
      </c>
      <c r="CB5" s="11">
        <v>1002.040940963092</v>
      </c>
      <c r="CC5" s="11">
        <v>271.00801557560061</v>
      </c>
      <c r="CD5" s="11">
        <v>288.79927597569758</v>
      </c>
      <c r="CE5" s="11">
        <v>823.05792494719208</v>
      </c>
      <c r="CF5" s="11">
        <v>149.89646692437728</v>
      </c>
      <c r="CG5" s="11">
        <v>646.55670072729833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818.20352027240608</v>
      </c>
      <c r="CT5" s="11">
        <v>0</v>
      </c>
      <c r="CU5" s="11">
        <v>0</v>
      </c>
      <c r="CV5" s="11">
        <v>0</v>
      </c>
      <c r="CW5" s="11">
        <v>1343.922382817429</v>
      </c>
      <c r="CX5" s="11">
        <v>589.94107895525178</v>
      </c>
      <c r="CY5" s="11">
        <v>0</v>
      </c>
      <c r="CZ5" s="11">
        <v>0</v>
      </c>
      <c r="DA5" s="11">
        <v>320.37394307775799</v>
      </c>
      <c r="DB5" s="11">
        <v>331.86208820407006</v>
      </c>
      <c r="DC5" s="11">
        <v>0</v>
      </c>
      <c r="DD5" s="11">
        <v>4227.1205607795337</v>
      </c>
      <c r="DE5" s="11">
        <v>0</v>
      </c>
      <c r="DF5" s="11">
        <v>0</v>
      </c>
      <c r="DG5" s="11">
        <v>8751.9785979755616</v>
      </c>
      <c r="DH5" s="11">
        <v>0</v>
      </c>
      <c r="DI5" s="11">
        <v>0</v>
      </c>
      <c r="DJ5" s="11">
        <v>864.76925956266973</v>
      </c>
      <c r="DK5" s="11">
        <v>0</v>
      </c>
      <c r="DL5" s="11">
        <v>0</v>
      </c>
      <c r="DM5" s="11">
        <v>347.53017673228669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1">
        <v>0</v>
      </c>
      <c r="DX5" s="11">
        <v>0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1">
        <v>0</v>
      </c>
      <c r="EI5" s="11">
        <v>0</v>
      </c>
      <c r="EJ5" s="11">
        <v>0</v>
      </c>
      <c r="EK5" s="11">
        <v>0</v>
      </c>
      <c r="EL5" s="11">
        <v>0</v>
      </c>
      <c r="EM5" s="11">
        <v>0</v>
      </c>
      <c r="EN5" s="11">
        <v>0</v>
      </c>
      <c r="EO5" s="11">
        <v>0</v>
      </c>
      <c r="EP5" s="11">
        <v>0</v>
      </c>
      <c r="EQ5" s="11">
        <v>0</v>
      </c>
      <c r="ER5" s="11">
        <v>0</v>
      </c>
      <c r="ES5" s="11">
        <v>0</v>
      </c>
      <c r="ET5" s="11">
        <v>0</v>
      </c>
      <c r="EU5" s="11">
        <v>0</v>
      </c>
      <c r="EV5" s="11">
        <v>0</v>
      </c>
      <c r="EW5" s="11">
        <v>0</v>
      </c>
      <c r="EX5" s="11">
        <v>0</v>
      </c>
      <c r="EY5" s="11">
        <v>0</v>
      </c>
      <c r="EZ5" s="11">
        <v>0</v>
      </c>
      <c r="FA5" s="11">
        <v>0</v>
      </c>
      <c r="FB5" s="11">
        <v>0</v>
      </c>
      <c r="FC5" s="11">
        <v>0</v>
      </c>
      <c r="FD5" s="11">
        <v>0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1">
        <v>0</v>
      </c>
      <c r="FK5" s="11">
        <v>0</v>
      </c>
      <c r="FL5" s="11">
        <v>0</v>
      </c>
      <c r="FM5" s="11">
        <v>0</v>
      </c>
      <c r="FN5" s="11">
        <v>0</v>
      </c>
      <c r="FO5" s="11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1">
        <v>0</v>
      </c>
      <c r="FW5" s="11">
        <v>0</v>
      </c>
      <c r="FX5" s="11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  <c r="HT5" s="11">
        <v>0</v>
      </c>
      <c r="HU5" s="11">
        <v>0</v>
      </c>
      <c r="HV5" s="11">
        <v>0</v>
      </c>
      <c r="HW5" s="11">
        <v>0</v>
      </c>
      <c r="HX5" s="11">
        <v>0</v>
      </c>
      <c r="HY5" s="11">
        <v>0</v>
      </c>
      <c r="HZ5" s="11">
        <v>0</v>
      </c>
      <c r="IA5" s="11">
        <v>0</v>
      </c>
      <c r="IB5" s="11">
        <v>0</v>
      </c>
      <c r="IC5" s="11">
        <v>0</v>
      </c>
      <c r="ID5" s="11">
        <v>0</v>
      </c>
      <c r="IE5" s="11">
        <v>0</v>
      </c>
      <c r="IF5" s="11">
        <v>0</v>
      </c>
      <c r="IG5" s="11">
        <v>0</v>
      </c>
      <c r="IH5" s="11">
        <v>0</v>
      </c>
      <c r="II5" s="11">
        <v>0</v>
      </c>
      <c r="IJ5" s="11">
        <v>0</v>
      </c>
      <c r="IK5" s="11">
        <v>0</v>
      </c>
      <c r="IL5" s="11">
        <v>0</v>
      </c>
      <c r="IM5" s="11">
        <v>0</v>
      </c>
      <c r="IN5" s="11">
        <v>0</v>
      </c>
      <c r="IO5" s="11">
        <v>0</v>
      </c>
      <c r="IP5" s="11">
        <v>0</v>
      </c>
      <c r="IQ5" s="11">
        <v>0</v>
      </c>
      <c r="IR5" s="11">
        <v>0</v>
      </c>
      <c r="IS5" s="11">
        <v>0</v>
      </c>
      <c r="IT5" s="11">
        <v>0</v>
      </c>
      <c r="IU5" s="11">
        <v>0</v>
      </c>
      <c r="IV5" s="11">
        <v>0</v>
      </c>
      <c r="IW5" s="11">
        <v>0</v>
      </c>
      <c r="IX5" s="11">
        <v>0</v>
      </c>
      <c r="IY5" s="11">
        <v>0</v>
      </c>
      <c r="IZ5" s="11">
        <v>0</v>
      </c>
      <c r="JA5" s="11">
        <v>0</v>
      </c>
      <c r="JB5" s="11">
        <v>0</v>
      </c>
      <c r="JC5" s="11">
        <v>0</v>
      </c>
      <c r="JD5" s="11">
        <v>0</v>
      </c>
      <c r="JE5" s="11">
        <v>0</v>
      </c>
      <c r="JF5" s="11">
        <v>0</v>
      </c>
      <c r="JG5" s="11">
        <v>0</v>
      </c>
      <c r="JH5" s="11">
        <v>0</v>
      </c>
      <c r="JI5" s="11">
        <v>0</v>
      </c>
      <c r="JJ5" s="11">
        <v>0</v>
      </c>
      <c r="JK5" s="11">
        <v>0</v>
      </c>
      <c r="JL5" s="11">
        <v>0</v>
      </c>
      <c r="JM5" s="11">
        <v>0</v>
      </c>
      <c r="JN5" s="11">
        <v>0</v>
      </c>
      <c r="JO5" s="11">
        <v>0</v>
      </c>
      <c r="JP5" s="11">
        <v>0</v>
      </c>
      <c r="JQ5" s="11">
        <v>0</v>
      </c>
      <c r="JR5" s="11">
        <v>0</v>
      </c>
      <c r="JS5" s="11">
        <v>0</v>
      </c>
      <c r="JT5" s="11">
        <v>0</v>
      </c>
      <c r="JU5" s="11">
        <v>0</v>
      </c>
      <c r="JV5" s="11">
        <v>0</v>
      </c>
      <c r="JW5" s="11">
        <v>0</v>
      </c>
      <c r="JX5" s="11">
        <v>0</v>
      </c>
      <c r="JY5" s="11">
        <v>0</v>
      </c>
      <c r="JZ5" s="11">
        <v>0</v>
      </c>
      <c r="KA5" s="11">
        <v>0</v>
      </c>
      <c r="KB5" s="11">
        <v>0</v>
      </c>
      <c r="KC5" s="11">
        <v>0</v>
      </c>
      <c r="KD5" s="11">
        <v>0</v>
      </c>
      <c r="KE5" s="11">
        <v>0</v>
      </c>
      <c r="KF5" s="11">
        <v>0</v>
      </c>
      <c r="KG5" s="11">
        <v>0</v>
      </c>
      <c r="KH5" s="11">
        <v>0</v>
      </c>
      <c r="KI5" s="11">
        <v>0</v>
      </c>
      <c r="KJ5" s="11">
        <v>0</v>
      </c>
      <c r="KK5" s="11">
        <v>0</v>
      </c>
      <c r="KL5" s="11">
        <v>0</v>
      </c>
      <c r="KM5" s="11">
        <v>0</v>
      </c>
      <c r="KN5" s="11">
        <v>0</v>
      </c>
      <c r="KO5" s="11">
        <v>0</v>
      </c>
      <c r="KP5" s="11">
        <v>0</v>
      </c>
      <c r="KQ5" s="11">
        <v>0</v>
      </c>
      <c r="KR5" s="11">
        <v>0</v>
      </c>
      <c r="KS5" s="11">
        <v>0</v>
      </c>
      <c r="KT5" s="11">
        <v>0</v>
      </c>
      <c r="KU5" s="11">
        <v>0</v>
      </c>
      <c r="KV5" s="11">
        <v>0</v>
      </c>
      <c r="KW5" s="11">
        <v>0</v>
      </c>
      <c r="KX5" s="11">
        <v>0</v>
      </c>
      <c r="KY5" s="11">
        <v>0</v>
      </c>
      <c r="KZ5" s="11">
        <v>0</v>
      </c>
      <c r="LA5" s="11">
        <v>0</v>
      </c>
      <c r="LB5" s="11">
        <v>0</v>
      </c>
      <c r="LC5" s="11">
        <v>0</v>
      </c>
      <c r="LD5" s="11">
        <v>0</v>
      </c>
      <c r="LE5" s="11">
        <v>0</v>
      </c>
      <c r="LF5" s="11">
        <v>0</v>
      </c>
      <c r="LG5" s="11">
        <v>0</v>
      </c>
      <c r="LH5" s="11">
        <v>0</v>
      </c>
      <c r="LI5" s="11">
        <v>0</v>
      </c>
      <c r="LJ5" s="11">
        <v>0</v>
      </c>
      <c r="LK5" s="11">
        <v>0</v>
      </c>
      <c r="LL5" s="11">
        <v>0</v>
      </c>
      <c r="LM5" s="11">
        <v>0</v>
      </c>
      <c r="LN5" s="11">
        <v>0</v>
      </c>
      <c r="LO5" s="11">
        <v>0</v>
      </c>
      <c r="LP5" s="11">
        <v>0</v>
      </c>
      <c r="LQ5" s="11">
        <v>0</v>
      </c>
      <c r="LR5" s="11">
        <v>0</v>
      </c>
      <c r="LS5" s="11">
        <v>0</v>
      </c>
      <c r="LT5" s="11">
        <v>0</v>
      </c>
      <c r="LU5" s="11">
        <v>0</v>
      </c>
      <c r="LV5" s="11">
        <v>0</v>
      </c>
      <c r="LW5" s="11">
        <v>0</v>
      </c>
      <c r="LX5" s="11">
        <v>0</v>
      </c>
      <c r="LY5" s="11">
        <v>0</v>
      </c>
      <c r="LZ5" s="11">
        <v>0</v>
      </c>
      <c r="MA5" s="11">
        <v>0</v>
      </c>
      <c r="MB5" s="11">
        <v>0</v>
      </c>
      <c r="MC5" s="11">
        <v>0</v>
      </c>
      <c r="MD5" s="11">
        <v>0</v>
      </c>
      <c r="ME5" s="11">
        <v>0</v>
      </c>
      <c r="MF5" s="11">
        <v>0</v>
      </c>
      <c r="MG5" s="11">
        <v>0</v>
      </c>
      <c r="MH5" s="11">
        <v>0</v>
      </c>
      <c r="MI5" s="11">
        <v>0</v>
      </c>
      <c r="MJ5" s="11">
        <v>0</v>
      </c>
      <c r="MK5" s="11">
        <v>0</v>
      </c>
      <c r="ML5" s="11">
        <v>0</v>
      </c>
      <c r="MM5" s="11">
        <v>0</v>
      </c>
      <c r="MN5" s="11">
        <v>0</v>
      </c>
      <c r="MO5" s="11">
        <v>0</v>
      </c>
      <c r="MP5" s="11">
        <v>0</v>
      </c>
      <c r="MQ5" s="11">
        <v>0</v>
      </c>
      <c r="MR5" s="11">
        <v>0</v>
      </c>
      <c r="MS5" s="11">
        <v>0</v>
      </c>
      <c r="MT5" s="11">
        <v>0</v>
      </c>
      <c r="MU5" s="11">
        <v>0</v>
      </c>
      <c r="MV5" s="11">
        <v>0</v>
      </c>
      <c r="MW5" s="11">
        <v>0</v>
      </c>
      <c r="MX5" s="11">
        <v>0</v>
      </c>
      <c r="MY5" s="11">
        <v>0</v>
      </c>
      <c r="MZ5" s="11">
        <v>0</v>
      </c>
      <c r="NA5" s="11">
        <v>0</v>
      </c>
      <c r="NB5" s="11">
        <v>0</v>
      </c>
      <c r="NC5" s="11">
        <v>0</v>
      </c>
      <c r="ND5" s="11">
        <v>0</v>
      </c>
      <c r="NE5" s="11">
        <v>0</v>
      </c>
      <c r="NF5" s="11">
        <v>0</v>
      </c>
      <c r="NG5" s="11">
        <v>0</v>
      </c>
      <c r="NH5" s="11">
        <v>0</v>
      </c>
      <c r="NI5" s="11">
        <v>0</v>
      </c>
      <c r="NJ5" s="11">
        <v>0</v>
      </c>
      <c r="NK5" s="11">
        <v>3423.6819931269506</v>
      </c>
      <c r="NL5" s="11">
        <v>9168.9494585446009</v>
      </c>
      <c r="NM5" s="11">
        <v>0</v>
      </c>
      <c r="NN5" s="11">
        <v>0</v>
      </c>
      <c r="NO5" s="11">
        <v>23437.908561096963</v>
      </c>
      <c r="NP5" s="11">
        <v>0</v>
      </c>
      <c r="NQ5" s="11">
        <v>0</v>
      </c>
      <c r="NR5" s="11">
        <v>0</v>
      </c>
      <c r="NS5" s="11">
        <v>0</v>
      </c>
      <c r="NT5" s="11">
        <v>0</v>
      </c>
      <c r="NU5" s="11">
        <v>0</v>
      </c>
      <c r="NV5" s="11">
        <v>0</v>
      </c>
      <c r="NW5" s="11">
        <v>0</v>
      </c>
      <c r="NX5" s="11">
        <v>0</v>
      </c>
      <c r="NY5" s="11">
        <v>0</v>
      </c>
      <c r="NZ5" s="11">
        <v>0</v>
      </c>
      <c r="OA5" s="11">
        <v>0</v>
      </c>
      <c r="OB5" s="11">
        <f t="shared" si="0"/>
        <v>116524.40507731514</v>
      </c>
      <c r="OC5" s="11">
        <v>282555.21000000002</v>
      </c>
      <c r="OD5" s="12">
        <f t="shared" si="1"/>
        <v>399079.61507731513</v>
      </c>
    </row>
    <row r="6" spans="1:394" x14ac:dyDescent="0.25">
      <c r="B6" s="7" t="s">
        <v>773</v>
      </c>
      <c r="C6" s="84" t="s">
        <v>774</v>
      </c>
      <c r="D6" s="9">
        <v>40040</v>
      </c>
      <c r="F6" s="83">
        <v>725339.79319098615</v>
      </c>
      <c r="G6" s="11">
        <v>2442.8460825073321</v>
      </c>
      <c r="H6" s="11">
        <v>45384.371957322561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4843.3921977693517</v>
      </c>
      <c r="Q6" s="11">
        <v>1047.6111202328323</v>
      </c>
      <c r="R6" s="11">
        <v>0</v>
      </c>
      <c r="S6" s="11">
        <v>52.980150342156868</v>
      </c>
      <c r="T6" s="11">
        <v>771.38568006322942</v>
      </c>
      <c r="U6" s="11">
        <v>0</v>
      </c>
      <c r="V6" s="11">
        <v>590.59495283137187</v>
      </c>
      <c r="W6" s="11">
        <v>0</v>
      </c>
      <c r="X6" s="11">
        <v>100.29590268570551</v>
      </c>
      <c r="Y6" s="11">
        <v>89.899392466823102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4658.6696760058521</v>
      </c>
      <c r="AK6" s="11">
        <v>387.54836424898014</v>
      </c>
      <c r="AL6" s="11">
        <v>1423.361008890661</v>
      </c>
      <c r="AM6" s="11">
        <v>516.44181263037808</v>
      </c>
      <c r="AN6" s="11">
        <v>225.27144356331036</v>
      </c>
      <c r="AO6" s="11">
        <v>1281.5360245974714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3037.589246012627</v>
      </c>
      <c r="BV6" s="11">
        <v>759.1789672476516</v>
      </c>
      <c r="BW6" s="11">
        <v>28034.089273643975</v>
      </c>
      <c r="BX6" s="11">
        <v>0</v>
      </c>
      <c r="BY6" s="11">
        <v>0</v>
      </c>
      <c r="BZ6" s="11">
        <v>0</v>
      </c>
      <c r="CA6" s="11">
        <v>390.10236502703498</v>
      </c>
      <c r="CB6" s="11">
        <v>1093.8186894129979</v>
      </c>
      <c r="CC6" s="11">
        <v>292.23866831519018</v>
      </c>
      <c r="CD6" s="11">
        <v>301.61024328845099</v>
      </c>
      <c r="CE6" s="11">
        <v>859.56829408637373</v>
      </c>
      <c r="CF6" s="11">
        <v>163.34194698131779</v>
      </c>
      <c r="CG6" s="11">
        <v>704.9968540896939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891.82181342909837</v>
      </c>
      <c r="CT6" s="11">
        <v>0</v>
      </c>
      <c r="CU6" s="11">
        <v>0</v>
      </c>
      <c r="CV6" s="11">
        <v>0</v>
      </c>
      <c r="CW6" s="11">
        <v>1464.0129942698602</v>
      </c>
      <c r="CX6" s="11">
        <v>642.41097410067482</v>
      </c>
      <c r="CY6" s="11">
        <v>0</v>
      </c>
      <c r="CZ6" s="11">
        <v>0</v>
      </c>
      <c r="DA6" s="11">
        <v>3126.4592187147441</v>
      </c>
      <c r="DB6" s="11">
        <v>360.48825949859952</v>
      </c>
      <c r="DC6" s="11">
        <v>0</v>
      </c>
      <c r="DD6" s="11">
        <v>4591.6606531242805</v>
      </c>
      <c r="DE6" s="11">
        <v>0</v>
      </c>
      <c r="DF6" s="11">
        <v>0</v>
      </c>
      <c r="DG6" s="11">
        <v>9502.6783158326525</v>
      </c>
      <c r="DH6" s="11">
        <v>0</v>
      </c>
      <c r="DI6" s="11">
        <v>551544.56000000006</v>
      </c>
      <c r="DJ6" s="11">
        <v>808.98309018685336</v>
      </c>
      <c r="DK6" s="11">
        <v>0</v>
      </c>
      <c r="DL6" s="11">
        <v>0</v>
      </c>
      <c r="DM6" s="11">
        <v>325.09468003487785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1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1">
        <v>0</v>
      </c>
      <c r="EI6" s="11">
        <v>0</v>
      </c>
      <c r="EJ6" s="11">
        <v>0</v>
      </c>
      <c r="EK6" s="11">
        <v>0</v>
      </c>
      <c r="EL6" s="11">
        <v>0</v>
      </c>
      <c r="EM6" s="11">
        <v>0</v>
      </c>
      <c r="EN6" s="11">
        <v>0</v>
      </c>
      <c r="EO6" s="11">
        <v>0</v>
      </c>
      <c r="EP6" s="11">
        <v>0</v>
      </c>
      <c r="EQ6" s="11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1">
        <v>0</v>
      </c>
      <c r="EZ6" s="11">
        <v>0</v>
      </c>
      <c r="FA6" s="11">
        <v>0</v>
      </c>
      <c r="FB6" s="11">
        <v>0</v>
      </c>
      <c r="FC6" s="11">
        <v>0</v>
      </c>
      <c r="FD6" s="11">
        <v>0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1">
        <v>0</v>
      </c>
      <c r="FK6" s="11">
        <v>0</v>
      </c>
      <c r="FL6" s="11">
        <v>0</v>
      </c>
      <c r="FM6" s="11">
        <v>0</v>
      </c>
      <c r="FN6" s="11">
        <v>0</v>
      </c>
      <c r="FO6" s="11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1">
        <v>0</v>
      </c>
      <c r="FW6" s="11">
        <v>0</v>
      </c>
      <c r="FX6" s="11">
        <v>0</v>
      </c>
      <c r="FY6" s="11">
        <v>0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  <c r="HT6" s="11">
        <v>0</v>
      </c>
      <c r="HU6" s="11">
        <v>0</v>
      </c>
      <c r="HV6" s="11">
        <v>0</v>
      </c>
      <c r="HW6" s="11">
        <v>0</v>
      </c>
      <c r="HX6" s="11">
        <v>0</v>
      </c>
      <c r="HY6" s="11">
        <v>0</v>
      </c>
      <c r="HZ6" s="11">
        <v>0</v>
      </c>
      <c r="IA6" s="11">
        <v>0</v>
      </c>
      <c r="IB6" s="11">
        <v>0</v>
      </c>
      <c r="IC6" s="11">
        <v>0</v>
      </c>
      <c r="ID6" s="11">
        <v>0</v>
      </c>
      <c r="IE6" s="11">
        <v>0</v>
      </c>
      <c r="IF6" s="11">
        <v>0</v>
      </c>
      <c r="IG6" s="11">
        <v>0</v>
      </c>
      <c r="IH6" s="11">
        <v>0</v>
      </c>
      <c r="II6" s="11">
        <v>0</v>
      </c>
      <c r="IJ6" s="11">
        <v>0</v>
      </c>
      <c r="IK6" s="11">
        <v>0</v>
      </c>
      <c r="IL6" s="11">
        <v>0</v>
      </c>
      <c r="IM6" s="11">
        <v>0</v>
      </c>
      <c r="IN6" s="11">
        <v>0</v>
      </c>
      <c r="IO6" s="11">
        <v>0</v>
      </c>
      <c r="IP6" s="11">
        <v>0</v>
      </c>
      <c r="IQ6" s="11">
        <v>0</v>
      </c>
      <c r="IR6" s="11">
        <v>0</v>
      </c>
      <c r="IS6" s="11">
        <v>0</v>
      </c>
      <c r="IT6" s="11">
        <v>0</v>
      </c>
      <c r="IU6" s="11">
        <v>0</v>
      </c>
      <c r="IV6" s="11">
        <v>0</v>
      </c>
      <c r="IW6" s="11">
        <v>0</v>
      </c>
      <c r="IX6" s="11">
        <v>0</v>
      </c>
      <c r="IY6" s="11">
        <v>0</v>
      </c>
      <c r="IZ6" s="11">
        <v>0</v>
      </c>
      <c r="JA6" s="11">
        <v>0</v>
      </c>
      <c r="JB6" s="11">
        <v>0</v>
      </c>
      <c r="JC6" s="11">
        <v>0</v>
      </c>
      <c r="JD6" s="11">
        <v>0</v>
      </c>
      <c r="JE6" s="11">
        <v>0</v>
      </c>
      <c r="JF6" s="11">
        <v>0</v>
      </c>
      <c r="JG6" s="11">
        <v>0</v>
      </c>
      <c r="JH6" s="11">
        <v>0</v>
      </c>
      <c r="JI6" s="11">
        <v>0</v>
      </c>
      <c r="JJ6" s="11">
        <v>0</v>
      </c>
      <c r="JK6" s="11">
        <v>0</v>
      </c>
      <c r="JL6" s="11">
        <v>0</v>
      </c>
      <c r="JM6" s="11">
        <v>0</v>
      </c>
      <c r="JN6" s="11">
        <v>0</v>
      </c>
      <c r="JO6" s="11">
        <v>0</v>
      </c>
      <c r="JP6" s="11">
        <v>0</v>
      </c>
      <c r="JQ6" s="11">
        <v>0</v>
      </c>
      <c r="JR6" s="11">
        <v>0</v>
      </c>
      <c r="JS6" s="11">
        <v>0</v>
      </c>
      <c r="JT6" s="11">
        <v>0</v>
      </c>
      <c r="JU6" s="11">
        <v>0</v>
      </c>
      <c r="JV6" s="11">
        <v>0</v>
      </c>
      <c r="JW6" s="11">
        <v>0</v>
      </c>
      <c r="JX6" s="11">
        <v>0</v>
      </c>
      <c r="JY6" s="11">
        <v>0</v>
      </c>
      <c r="JZ6" s="11">
        <v>0</v>
      </c>
      <c r="KA6" s="11">
        <v>0</v>
      </c>
      <c r="KB6" s="11">
        <v>0</v>
      </c>
      <c r="KC6" s="11">
        <v>0</v>
      </c>
      <c r="KD6" s="11">
        <v>0</v>
      </c>
      <c r="KE6" s="11">
        <v>0</v>
      </c>
      <c r="KF6" s="11">
        <v>0</v>
      </c>
      <c r="KG6" s="11">
        <v>0</v>
      </c>
      <c r="KH6" s="11">
        <v>0</v>
      </c>
      <c r="KI6" s="11">
        <v>0</v>
      </c>
      <c r="KJ6" s="11">
        <v>0</v>
      </c>
      <c r="KK6" s="11">
        <v>0</v>
      </c>
      <c r="KL6" s="11">
        <v>0</v>
      </c>
      <c r="KM6" s="11">
        <v>0</v>
      </c>
      <c r="KN6" s="11">
        <v>0</v>
      </c>
      <c r="KO6" s="11">
        <v>0</v>
      </c>
      <c r="KP6" s="11">
        <v>0</v>
      </c>
      <c r="KQ6" s="11">
        <v>0</v>
      </c>
      <c r="KR6" s="11">
        <v>0</v>
      </c>
      <c r="KS6" s="11">
        <v>0</v>
      </c>
      <c r="KT6" s="11">
        <v>0</v>
      </c>
      <c r="KU6" s="11">
        <v>0</v>
      </c>
      <c r="KV6" s="11">
        <v>0</v>
      </c>
      <c r="KW6" s="11">
        <v>0</v>
      </c>
      <c r="KX6" s="11">
        <v>0</v>
      </c>
      <c r="KY6" s="11">
        <v>0</v>
      </c>
      <c r="KZ6" s="11">
        <v>0</v>
      </c>
      <c r="LA6" s="11">
        <v>0</v>
      </c>
      <c r="LB6" s="11">
        <v>0</v>
      </c>
      <c r="LC6" s="11">
        <v>0</v>
      </c>
      <c r="LD6" s="11">
        <v>0</v>
      </c>
      <c r="LE6" s="11">
        <v>0</v>
      </c>
      <c r="LF6" s="11">
        <v>0</v>
      </c>
      <c r="LG6" s="11">
        <v>0</v>
      </c>
      <c r="LH6" s="11">
        <v>0</v>
      </c>
      <c r="LI6" s="11">
        <v>0</v>
      </c>
      <c r="LJ6" s="11">
        <v>0</v>
      </c>
      <c r="LK6" s="11">
        <v>0</v>
      </c>
      <c r="LL6" s="11">
        <v>0</v>
      </c>
      <c r="LM6" s="11">
        <v>0</v>
      </c>
      <c r="LN6" s="11">
        <v>0</v>
      </c>
      <c r="LO6" s="11">
        <v>0</v>
      </c>
      <c r="LP6" s="11">
        <v>0</v>
      </c>
      <c r="LQ6" s="11">
        <v>0</v>
      </c>
      <c r="LR6" s="11">
        <v>0</v>
      </c>
      <c r="LS6" s="11">
        <v>0</v>
      </c>
      <c r="LT6" s="11">
        <v>0</v>
      </c>
      <c r="LU6" s="11">
        <v>0</v>
      </c>
      <c r="LV6" s="11">
        <v>0</v>
      </c>
      <c r="LW6" s="11">
        <v>0</v>
      </c>
      <c r="LX6" s="11">
        <v>0</v>
      </c>
      <c r="LY6" s="11">
        <v>0</v>
      </c>
      <c r="LZ6" s="11">
        <v>0</v>
      </c>
      <c r="MA6" s="11">
        <v>0</v>
      </c>
      <c r="MB6" s="11">
        <v>0</v>
      </c>
      <c r="MC6" s="11">
        <v>0</v>
      </c>
      <c r="MD6" s="11">
        <v>0</v>
      </c>
      <c r="ME6" s="11">
        <v>0</v>
      </c>
      <c r="MF6" s="11">
        <v>0</v>
      </c>
      <c r="MG6" s="11">
        <v>0</v>
      </c>
      <c r="MH6" s="11">
        <v>0</v>
      </c>
      <c r="MI6" s="11">
        <v>0</v>
      </c>
      <c r="MJ6" s="11">
        <v>0</v>
      </c>
      <c r="MK6" s="11">
        <v>0</v>
      </c>
      <c r="ML6" s="11">
        <v>0</v>
      </c>
      <c r="MM6" s="11">
        <v>0</v>
      </c>
      <c r="MN6" s="11">
        <v>0</v>
      </c>
      <c r="MO6" s="11">
        <v>0</v>
      </c>
      <c r="MP6" s="11">
        <v>0</v>
      </c>
      <c r="MQ6" s="11">
        <v>0</v>
      </c>
      <c r="MR6" s="11">
        <v>0</v>
      </c>
      <c r="MS6" s="11">
        <v>0</v>
      </c>
      <c r="MT6" s="11">
        <v>0</v>
      </c>
      <c r="MU6" s="11">
        <v>0</v>
      </c>
      <c r="MV6" s="11">
        <v>0</v>
      </c>
      <c r="MW6" s="11">
        <v>0</v>
      </c>
      <c r="MX6" s="11">
        <v>0</v>
      </c>
      <c r="MY6" s="11">
        <v>0</v>
      </c>
      <c r="MZ6" s="11">
        <v>0</v>
      </c>
      <c r="NA6" s="11">
        <v>8448.2388400624786</v>
      </c>
      <c r="NB6" s="11">
        <v>44180.644037468795</v>
      </c>
      <c r="NC6" s="11">
        <v>0</v>
      </c>
      <c r="ND6" s="11">
        <v>0</v>
      </c>
      <c r="NE6" s="11">
        <v>0</v>
      </c>
      <c r="NF6" s="11">
        <v>0</v>
      </c>
      <c r="NG6" s="11">
        <v>0</v>
      </c>
      <c r="NH6" s="11">
        <v>0</v>
      </c>
      <c r="NI6" s="11">
        <v>0</v>
      </c>
      <c r="NJ6" s="11">
        <v>0</v>
      </c>
      <c r="NK6" s="11">
        <v>0</v>
      </c>
      <c r="NL6" s="11">
        <v>0</v>
      </c>
      <c r="NM6" s="11">
        <v>0</v>
      </c>
      <c r="NN6" s="11">
        <v>0</v>
      </c>
      <c r="NO6" s="11">
        <v>0</v>
      </c>
      <c r="NP6" s="11">
        <v>0</v>
      </c>
      <c r="NQ6" s="11">
        <v>0</v>
      </c>
      <c r="NR6" s="11">
        <v>0</v>
      </c>
      <c r="NS6" s="11">
        <v>0</v>
      </c>
      <c r="NT6" s="11">
        <v>0</v>
      </c>
      <c r="NU6" s="11">
        <v>0</v>
      </c>
      <c r="NV6" s="11">
        <v>0</v>
      </c>
      <c r="NW6" s="11">
        <v>0</v>
      </c>
      <c r="NX6" s="11">
        <v>0</v>
      </c>
      <c r="NY6" s="11">
        <v>0</v>
      </c>
      <c r="NZ6" s="11">
        <v>0</v>
      </c>
      <c r="OA6" s="11">
        <v>0</v>
      </c>
      <c r="OB6" s="11">
        <f t="shared" si="0"/>
        <v>725339.79319098638</v>
      </c>
      <c r="OC6" s="11">
        <v>826412.5499999997</v>
      </c>
      <c r="OD6" s="12">
        <f t="shared" si="1"/>
        <v>1551752.3431909862</v>
      </c>
    </row>
    <row r="7" spans="1:394" x14ac:dyDescent="0.25">
      <c r="B7" s="7" t="s">
        <v>775</v>
      </c>
      <c r="C7" s="8" t="s">
        <v>776</v>
      </c>
      <c r="D7" s="9">
        <v>40060</v>
      </c>
      <c r="F7" s="83">
        <v>771542.52885467187</v>
      </c>
      <c r="G7" s="11">
        <v>24418.425497610096</v>
      </c>
      <c r="H7" s="11">
        <v>28362.166252676088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48481.104427167083</v>
      </c>
      <c r="Q7" s="11">
        <v>10486.316623803608</v>
      </c>
      <c r="R7" s="11">
        <v>0</v>
      </c>
      <c r="S7" s="11">
        <v>493.61859884400218</v>
      </c>
      <c r="T7" s="11">
        <v>7723.1685505372989</v>
      </c>
      <c r="U7" s="11">
        <v>0</v>
      </c>
      <c r="V7" s="11">
        <v>5914.2942636563148</v>
      </c>
      <c r="W7" s="11">
        <v>0</v>
      </c>
      <c r="X7" s="11">
        <v>1004.8488389066051</v>
      </c>
      <c r="Y7" s="11">
        <v>925.5046297362403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46654.033213717034</v>
      </c>
      <c r="AK7" s="11">
        <v>3654.0504014814983</v>
      </c>
      <c r="AL7" s="11">
        <v>14277.166473780626</v>
      </c>
      <c r="AM7" s="11">
        <v>5183.137307373212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321.0280486171028</v>
      </c>
      <c r="BV7" s="11">
        <v>80.233936410784821</v>
      </c>
      <c r="BW7" s="11">
        <v>2953.5489731643756</v>
      </c>
      <c r="BX7" s="11">
        <v>0</v>
      </c>
      <c r="BY7" s="11">
        <v>0</v>
      </c>
      <c r="BZ7" s="11">
        <v>9.0594983291560851</v>
      </c>
      <c r="CA7" s="11">
        <v>3907.8074350606539</v>
      </c>
      <c r="CB7" s="11">
        <v>10957.208133819415</v>
      </c>
      <c r="CC7" s="11">
        <v>2449.8316558139732</v>
      </c>
      <c r="CD7" s="11">
        <v>3169.0398025032532</v>
      </c>
      <c r="CE7" s="11">
        <v>9031.5438468857992</v>
      </c>
      <c r="CF7" s="11">
        <v>1258.139116644332</v>
      </c>
      <c r="CG7" s="11">
        <v>442.73689454273097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539.15915327177743</v>
      </c>
      <c r="CT7" s="11">
        <v>0</v>
      </c>
      <c r="CU7" s="11">
        <v>0</v>
      </c>
      <c r="CV7" s="11">
        <v>6935.5114399999957</v>
      </c>
      <c r="CW7" s="11">
        <v>14685.346191133143</v>
      </c>
      <c r="CX7" s="11">
        <v>6446.5043381785981</v>
      </c>
      <c r="CY7" s="11">
        <v>0</v>
      </c>
      <c r="CZ7" s="11">
        <v>149230.65013999998</v>
      </c>
      <c r="DA7" s="11">
        <v>3501.0004836475846</v>
      </c>
      <c r="DB7" s="11">
        <v>3626.4271136423495</v>
      </c>
      <c r="DC7" s="11">
        <v>0</v>
      </c>
      <c r="DD7" s="11">
        <v>46192.04811261448</v>
      </c>
      <c r="DE7" s="11">
        <v>0</v>
      </c>
      <c r="DF7" s="11">
        <v>0</v>
      </c>
      <c r="DG7" s="11">
        <v>95643.869419802984</v>
      </c>
      <c r="DH7" s="11">
        <v>0</v>
      </c>
      <c r="DI7" s="11">
        <v>0</v>
      </c>
      <c r="DJ7" s="11">
        <v>9450.7824834530129</v>
      </c>
      <c r="DK7" s="11">
        <v>0</v>
      </c>
      <c r="DL7" s="11">
        <v>0</v>
      </c>
      <c r="DM7" s="11">
        <v>3798.0646895000473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2338.6402983466323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0</v>
      </c>
      <c r="EK7" s="11">
        <v>0</v>
      </c>
      <c r="EL7" s="11">
        <v>0</v>
      </c>
      <c r="EM7" s="11">
        <v>0</v>
      </c>
      <c r="EN7" s="11">
        <v>0</v>
      </c>
      <c r="EO7" s="11">
        <v>0</v>
      </c>
      <c r="EP7" s="11">
        <v>0</v>
      </c>
      <c r="EQ7" s="11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1">
        <v>0</v>
      </c>
      <c r="FK7" s="11">
        <v>0</v>
      </c>
      <c r="FL7" s="11">
        <v>0</v>
      </c>
      <c r="FM7" s="11">
        <v>0</v>
      </c>
      <c r="FN7" s="11">
        <v>0</v>
      </c>
      <c r="FO7" s="11">
        <v>196996.51256999996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1">
        <v>0</v>
      </c>
      <c r="FW7" s="11">
        <v>0</v>
      </c>
      <c r="FX7" s="11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  <c r="HT7" s="11">
        <v>0</v>
      </c>
      <c r="HU7" s="11">
        <v>0</v>
      </c>
      <c r="HV7" s="11">
        <v>0</v>
      </c>
      <c r="HW7" s="11">
        <v>0</v>
      </c>
      <c r="HX7" s="11">
        <v>0</v>
      </c>
      <c r="HY7" s="11">
        <v>0</v>
      </c>
      <c r="HZ7" s="11">
        <v>0</v>
      </c>
      <c r="IA7" s="11">
        <v>0</v>
      </c>
      <c r="IB7" s="11">
        <v>0</v>
      </c>
      <c r="IC7" s="11">
        <v>0</v>
      </c>
      <c r="ID7" s="11">
        <v>0</v>
      </c>
      <c r="IE7" s="11">
        <v>0</v>
      </c>
      <c r="IF7" s="11">
        <v>0</v>
      </c>
      <c r="IG7" s="11">
        <v>0</v>
      </c>
      <c r="IH7" s="11">
        <v>0</v>
      </c>
      <c r="II7" s="11">
        <v>0</v>
      </c>
      <c r="IJ7" s="11">
        <v>0</v>
      </c>
      <c r="IK7" s="11">
        <v>0</v>
      </c>
      <c r="IL7" s="11">
        <v>0</v>
      </c>
      <c r="IM7" s="11">
        <v>0</v>
      </c>
      <c r="IN7" s="11">
        <v>0</v>
      </c>
      <c r="IO7" s="11">
        <v>0</v>
      </c>
      <c r="IP7" s="11">
        <v>0</v>
      </c>
      <c r="IQ7" s="11">
        <v>0</v>
      </c>
      <c r="IR7" s="11">
        <v>0</v>
      </c>
      <c r="IS7" s="11">
        <v>0</v>
      </c>
      <c r="IT7" s="11">
        <v>0</v>
      </c>
      <c r="IU7" s="11">
        <v>0</v>
      </c>
      <c r="IV7" s="11">
        <v>0</v>
      </c>
      <c r="IW7" s="11">
        <v>0</v>
      </c>
      <c r="IX7" s="11">
        <v>0</v>
      </c>
      <c r="IY7" s="11">
        <v>0</v>
      </c>
      <c r="IZ7" s="11">
        <v>0</v>
      </c>
      <c r="JA7" s="11">
        <v>0</v>
      </c>
      <c r="JB7" s="11">
        <v>0</v>
      </c>
      <c r="JC7" s="11">
        <v>0</v>
      </c>
      <c r="JD7" s="11">
        <v>0</v>
      </c>
      <c r="JE7" s="11">
        <v>0</v>
      </c>
      <c r="JF7" s="11">
        <v>0</v>
      </c>
      <c r="JG7" s="11">
        <v>0</v>
      </c>
      <c r="JH7" s="11">
        <v>0</v>
      </c>
      <c r="JI7" s="11">
        <v>0</v>
      </c>
      <c r="JJ7" s="11">
        <v>0</v>
      </c>
      <c r="JK7" s="11">
        <v>0</v>
      </c>
      <c r="JL7" s="11">
        <v>0</v>
      </c>
      <c r="JM7" s="11">
        <v>0</v>
      </c>
      <c r="JN7" s="11">
        <v>0</v>
      </c>
      <c r="JO7" s="11">
        <v>0</v>
      </c>
      <c r="JP7" s="11">
        <v>0</v>
      </c>
      <c r="JQ7" s="11">
        <v>0</v>
      </c>
      <c r="JR7" s="11">
        <v>0</v>
      </c>
      <c r="JS7" s="11">
        <v>0</v>
      </c>
      <c r="JT7" s="11">
        <v>0</v>
      </c>
      <c r="JU7" s="11">
        <v>0</v>
      </c>
      <c r="JV7" s="11">
        <v>0</v>
      </c>
      <c r="JW7" s="11">
        <v>0</v>
      </c>
      <c r="JX7" s="11">
        <v>0</v>
      </c>
      <c r="JY7" s="11">
        <v>0</v>
      </c>
      <c r="JZ7" s="11">
        <v>0</v>
      </c>
      <c r="KA7" s="11">
        <v>0</v>
      </c>
      <c r="KB7" s="11">
        <v>0</v>
      </c>
      <c r="KC7" s="11">
        <v>0</v>
      </c>
      <c r="KD7" s="11">
        <v>0</v>
      </c>
      <c r="KE7" s="11">
        <v>0</v>
      </c>
      <c r="KF7" s="11">
        <v>0</v>
      </c>
      <c r="KG7" s="11">
        <v>0</v>
      </c>
      <c r="KH7" s="11">
        <v>0</v>
      </c>
      <c r="KI7" s="11">
        <v>0</v>
      </c>
      <c r="KJ7" s="11">
        <v>0</v>
      </c>
      <c r="KK7" s="11">
        <v>0</v>
      </c>
      <c r="KL7" s="11">
        <v>0</v>
      </c>
      <c r="KM7" s="11">
        <v>0</v>
      </c>
      <c r="KN7" s="11">
        <v>0</v>
      </c>
      <c r="KO7" s="11">
        <v>0</v>
      </c>
      <c r="KP7" s="11">
        <v>0</v>
      </c>
      <c r="KQ7" s="11">
        <v>0</v>
      </c>
      <c r="KR7" s="11">
        <v>0</v>
      </c>
      <c r="KS7" s="11">
        <v>0</v>
      </c>
      <c r="KT7" s="11">
        <v>0</v>
      </c>
      <c r="KU7" s="11">
        <v>0</v>
      </c>
      <c r="KV7" s="11">
        <v>0</v>
      </c>
      <c r="KW7" s="11">
        <v>0</v>
      </c>
      <c r="KX7" s="11">
        <v>0</v>
      </c>
      <c r="KY7" s="11">
        <v>0</v>
      </c>
      <c r="KZ7" s="11">
        <v>0</v>
      </c>
      <c r="LA7" s="11">
        <v>0</v>
      </c>
      <c r="LB7" s="11">
        <v>0</v>
      </c>
      <c r="LC7" s="11">
        <v>0</v>
      </c>
      <c r="LD7" s="11">
        <v>0</v>
      </c>
      <c r="LE7" s="11">
        <v>0</v>
      </c>
      <c r="LF7" s="11">
        <v>0</v>
      </c>
      <c r="LG7" s="11">
        <v>0</v>
      </c>
      <c r="LH7" s="11">
        <v>0</v>
      </c>
      <c r="LI7" s="11">
        <v>0</v>
      </c>
      <c r="LJ7" s="11">
        <v>0</v>
      </c>
      <c r="LK7" s="11">
        <v>0</v>
      </c>
      <c r="LL7" s="11">
        <v>0</v>
      </c>
      <c r="LM7" s="11">
        <v>0</v>
      </c>
      <c r="LN7" s="11">
        <v>0</v>
      </c>
      <c r="LO7" s="11">
        <v>0</v>
      </c>
      <c r="LP7" s="11">
        <v>0</v>
      </c>
      <c r="LQ7" s="11">
        <v>0</v>
      </c>
      <c r="LR7" s="11">
        <v>0</v>
      </c>
      <c r="LS7" s="11">
        <v>0</v>
      </c>
      <c r="LT7" s="11">
        <v>0</v>
      </c>
      <c r="LU7" s="11">
        <v>0</v>
      </c>
      <c r="LV7" s="11">
        <v>0</v>
      </c>
      <c r="LW7" s="11">
        <v>0</v>
      </c>
      <c r="LX7" s="11">
        <v>0</v>
      </c>
      <c r="LY7" s="11">
        <v>0</v>
      </c>
      <c r="LZ7" s="11">
        <v>0</v>
      </c>
      <c r="MA7" s="11">
        <v>0</v>
      </c>
      <c r="MB7" s="11">
        <v>0</v>
      </c>
      <c r="MC7" s="11">
        <v>0</v>
      </c>
      <c r="MD7" s="11">
        <v>0</v>
      </c>
      <c r="ME7" s="11">
        <v>0</v>
      </c>
      <c r="MF7" s="11">
        <v>0</v>
      </c>
      <c r="MG7" s="11">
        <v>0</v>
      </c>
      <c r="MH7" s="11">
        <v>0</v>
      </c>
      <c r="MI7" s="11">
        <v>0</v>
      </c>
      <c r="MJ7" s="11">
        <v>0</v>
      </c>
      <c r="MK7" s="11">
        <v>0</v>
      </c>
      <c r="ML7" s="11">
        <v>0</v>
      </c>
      <c r="MM7" s="11">
        <v>0</v>
      </c>
      <c r="MN7" s="11">
        <v>0</v>
      </c>
      <c r="MO7" s="11">
        <v>0</v>
      </c>
      <c r="MP7" s="11">
        <v>0</v>
      </c>
      <c r="MQ7" s="11">
        <v>0</v>
      </c>
      <c r="MR7" s="11">
        <v>0</v>
      </c>
      <c r="MS7" s="11">
        <v>0</v>
      </c>
      <c r="MT7" s="11">
        <v>0</v>
      </c>
      <c r="MU7" s="11">
        <v>0</v>
      </c>
      <c r="MV7" s="11">
        <v>0</v>
      </c>
      <c r="MW7" s="11">
        <v>0</v>
      </c>
      <c r="MX7" s="11">
        <v>0</v>
      </c>
      <c r="MY7" s="11">
        <v>0</v>
      </c>
      <c r="MZ7" s="11">
        <v>0</v>
      </c>
      <c r="NA7" s="11">
        <v>0</v>
      </c>
      <c r="NB7" s="11">
        <v>0</v>
      </c>
      <c r="NC7" s="11">
        <v>0</v>
      </c>
      <c r="ND7" s="11">
        <v>0</v>
      </c>
      <c r="NE7" s="11">
        <v>0</v>
      </c>
      <c r="NF7" s="11">
        <v>0</v>
      </c>
      <c r="NG7" s="11">
        <v>0</v>
      </c>
      <c r="NH7" s="11">
        <v>0</v>
      </c>
      <c r="NI7" s="11">
        <v>0</v>
      </c>
      <c r="NJ7" s="11">
        <v>0</v>
      </c>
      <c r="NK7" s="11">
        <v>0</v>
      </c>
      <c r="NL7" s="11">
        <v>0</v>
      </c>
      <c r="NM7" s="11">
        <v>0</v>
      </c>
      <c r="NN7" s="11">
        <v>0</v>
      </c>
      <c r="NO7" s="11">
        <v>0</v>
      </c>
      <c r="NP7" s="11">
        <v>0</v>
      </c>
      <c r="NQ7" s="11">
        <v>0</v>
      </c>
      <c r="NR7" s="11">
        <v>0</v>
      </c>
      <c r="NS7" s="11">
        <v>0</v>
      </c>
      <c r="NT7" s="11">
        <v>0</v>
      </c>
      <c r="NU7" s="11">
        <v>0</v>
      </c>
      <c r="NV7" s="11">
        <v>0</v>
      </c>
      <c r="NW7" s="11">
        <v>0</v>
      </c>
      <c r="NX7" s="11">
        <v>0</v>
      </c>
      <c r="NY7" s="11">
        <v>0</v>
      </c>
      <c r="NZ7" s="11">
        <v>0</v>
      </c>
      <c r="OA7" s="11">
        <v>0</v>
      </c>
      <c r="OB7" s="11">
        <f t="shared" si="0"/>
        <v>771542.52885467187</v>
      </c>
      <c r="OC7" s="11">
        <v>3719091.6599999983</v>
      </c>
      <c r="OD7" s="12">
        <f t="shared" si="1"/>
        <v>4490634.1888546702</v>
      </c>
    </row>
    <row r="8" spans="1:394" x14ac:dyDescent="0.25">
      <c r="B8" s="7" t="s">
        <v>777</v>
      </c>
      <c r="C8" s="84" t="s">
        <v>778</v>
      </c>
      <c r="D8" s="8">
        <v>40200</v>
      </c>
      <c r="F8" s="83">
        <v>498688.09800348611</v>
      </c>
      <c r="G8" s="11">
        <v>19462.275332926336</v>
      </c>
      <c r="H8" s="11">
        <v>30147.6668052477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4122.1720215374517</v>
      </c>
      <c r="Q8" s="11">
        <v>8451.1912028302049</v>
      </c>
      <c r="R8" s="11">
        <v>0</v>
      </c>
      <c r="S8" s="11">
        <v>1054.0777322103588</v>
      </c>
      <c r="T8" s="11">
        <v>6154.1681544712719</v>
      </c>
      <c r="U8" s="11">
        <v>0</v>
      </c>
      <c r="V8" s="11">
        <v>4712.8428051313349</v>
      </c>
      <c r="W8" s="11">
        <v>0</v>
      </c>
      <c r="X8" s="11">
        <v>2579.1207116485552</v>
      </c>
      <c r="Y8" s="11">
        <v>1999.1129827291024</v>
      </c>
      <c r="Z8" s="11">
        <v>16433.090000000007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103595.88397648705</v>
      </c>
      <c r="AK8" s="11">
        <v>8765.8281069317673</v>
      </c>
      <c r="AL8" s="11">
        <v>11380.643731884671</v>
      </c>
      <c r="AM8" s="11">
        <v>4131.3279483380093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17001.146666666667</v>
      </c>
      <c r="AY8" s="11">
        <v>13219.74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430.94327238487551</v>
      </c>
      <c r="BV8" s="11">
        <v>107.70484156175247</v>
      </c>
      <c r="BW8" s="11">
        <v>3977.2007310640984</v>
      </c>
      <c r="BX8" s="11">
        <v>0</v>
      </c>
      <c r="BY8" s="11">
        <v>0</v>
      </c>
      <c r="BZ8" s="11">
        <v>0</v>
      </c>
      <c r="CA8" s="11">
        <v>3113.0924892734702</v>
      </c>
      <c r="CB8" s="11">
        <v>8728.8851642890477</v>
      </c>
      <c r="CC8" s="11">
        <v>4525.176299729389</v>
      </c>
      <c r="CD8" s="11">
        <v>2463.2534988037223</v>
      </c>
      <c r="CE8" s="11">
        <v>7020.1017869411389</v>
      </c>
      <c r="CF8" s="11">
        <v>2912.1979436977745</v>
      </c>
      <c r="CG8" s="11">
        <v>467.24074144391153</v>
      </c>
      <c r="CH8" s="11">
        <v>33429.29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590.5460312285644</v>
      </c>
      <c r="CT8" s="11">
        <v>0</v>
      </c>
      <c r="CU8" s="11">
        <v>0</v>
      </c>
      <c r="CV8" s="11">
        <v>0</v>
      </c>
      <c r="CW8" s="11">
        <v>11697.755643941759</v>
      </c>
      <c r="CX8" s="11">
        <v>5134.6289661290321</v>
      </c>
      <c r="CY8" s="11">
        <v>0</v>
      </c>
      <c r="CZ8" s="11">
        <v>0</v>
      </c>
      <c r="DA8" s="11">
        <v>4091.4835056518386</v>
      </c>
      <c r="DB8" s="11">
        <v>2888.2257589188284</v>
      </c>
      <c r="DC8" s="11">
        <v>0</v>
      </c>
      <c r="DD8" s="11">
        <v>36788.476024759831</v>
      </c>
      <c r="DE8" s="11">
        <v>0</v>
      </c>
      <c r="DF8" s="11">
        <v>28102.83000000002</v>
      </c>
      <c r="DG8" s="11">
        <v>76143.452890441928</v>
      </c>
      <c r="DH8" s="11">
        <v>0</v>
      </c>
      <c r="DI8" s="11">
        <v>0</v>
      </c>
      <c r="DJ8" s="11">
        <v>7518.2859818931747</v>
      </c>
      <c r="DK8" s="11">
        <v>0</v>
      </c>
      <c r="DL8" s="11">
        <v>2324.302000000001</v>
      </c>
      <c r="DM8" s="11">
        <v>3022.7362522915237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1">
        <v>0</v>
      </c>
      <c r="EI8" s="11">
        <v>0</v>
      </c>
      <c r="EJ8" s="11">
        <v>0</v>
      </c>
      <c r="EK8" s="11">
        <v>0</v>
      </c>
      <c r="EL8" s="11">
        <v>0</v>
      </c>
      <c r="EM8" s="11">
        <v>0</v>
      </c>
      <c r="EN8" s="11">
        <v>0</v>
      </c>
      <c r="EO8" s="11">
        <v>0</v>
      </c>
      <c r="EP8" s="11">
        <v>0</v>
      </c>
      <c r="EQ8" s="11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1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1">
        <v>0</v>
      </c>
      <c r="FG8" s="11">
        <v>0</v>
      </c>
      <c r="FH8" s="11">
        <v>0</v>
      </c>
      <c r="FI8" s="11">
        <v>0</v>
      </c>
      <c r="FJ8" s="11">
        <v>0</v>
      </c>
      <c r="FK8" s="11">
        <v>0</v>
      </c>
      <c r="FL8" s="11">
        <v>0</v>
      </c>
      <c r="FM8" s="11">
        <v>0</v>
      </c>
      <c r="FN8" s="11">
        <v>0</v>
      </c>
      <c r="FO8" s="11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1">
        <v>0</v>
      </c>
      <c r="FW8" s="11">
        <v>0</v>
      </c>
      <c r="FX8" s="11">
        <v>0</v>
      </c>
      <c r="FY8" s="11">
        <v>0</v>
      </c>
      <c r="FZ8" s="11">
        <v>0</v>
      </c>
      <c r="GA8" s="11">
        <v>0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  <c r="HT8" s="11">
        <v>0</v>
      </c>
      <c r="HU8" s="11">
        <v>0</v>
      </c>
      <c r="HV8" s="11">
        <v>0</v>
      </c>
      <c r="HW8" s="11">
        <v>0</v>
      </c>
      <c r="HX8" s="11">
        <v>0</v>
      </c>
      <c r="HY8" s="11">
        <v>0</v>
      </c>
      <c r="HZ8" s="11">
        <v>0</v>
      </c>
      <c r="IA8" s="11">
        <v>0</v>
      </c>
      <c r="IB8" s="11">
        <v>0</v>
      </c>
      <c r="IC8" s="11">
        <v>0</v>
      </c>
      <c r="ID8" s="11">
        <v>0</v>
      </c>
      <c r="IE8" s="11">
        <v>0</v>
      </c>
      <c r="IF8" s="11">
        <v>0</v>
      </c>
      <c r="IG8" s="11">
        <v>0</v>
      </c>
      <c r="IH8" s="11">
        <v>0</v>
      </c>
      <c r="II8" s="11">
        <v>0</v>
      </c>
      <c r="IJ8" s="11">
        <v>0</v>
      </c>
      <c r="IK8" s="11">
        <v>0</v>
      </c>
      <c r="IL8" s="11">
        <v>0</v>
      </c>
      <c r="IM8" s="11">
        <v>0</v>
      </c>
      <c r="IN8" s="11">
        <v>0</v>
      </c>
      <c r="IO8" s="11">
        <v>0</v>
      </c>
      <c r="IP8" s="11">
        <v>0</v>
      </c>
      <c r="IQ8" s="11">
        <v>0</v>
      </c>
      <c r="IR8" s="11">
        <v>0</v>
      </c>
      <c r="IS8" s="11">
        <v>0</v>
      </c>
      <c r="IT8" s="11">
        <v>0</v>
      </c>
      <c r="IU8" s="11">
        <v>0</v>
      </c>
      <c r="IV8" s="11">
        <v>0</v>
      </c>
      <c r="IW8" s="11">
        <v>0</v>
      </c>
      <c r="IX8" s="11">
        <v>0</v>
      </c>
      <c r="IY8" s="11">
        <v>0</v>
      </c>
      <c r="IZ8" s="11">
        <v>0</v>
      </c>
      <c r="JA8" s="11">
        <v>0</v>
      </c>
      <c r="JB8" s="11">
        <v>0</v>
      </c>
      <c r="JC8" s="11">
        <v>0</v>
      </c>
      <c r="JD8" s="11">
        <v>0</v>
      </c>
      <c r="JE8" s="11">
        <v>0</v>
      </c>
      <c r="JF8" s="11">
        <v>0</v>
      </c>
      <c r="JG8" s="11">
        <v>0</v>
      </c>
      <c r="JH8" s="11">
        <v>0</v>
      </c>
      <c r="JI8" s="11">
        <v>0</v>
      </c>
      <c r="JJ8" s="11">
        <v>0</v>
      </c>
      <c r="JK8" s="11">
        <v>0</v>
      </c>
      <c r="JL8" s="11">
        <v>0</v>
      </c>
      <c r="JM8" s="11">
        <v>0</v>
      </c>
      <c r="JN8" s="11">
        <v>0</v>
      </c>
      <c r="JO8" s="11">
        <v>0</v>
      </c>
      <c r="JP8" s="11">
        <v>0</v>
      </c>
      <c r="JQ8" s="11">
        <v>0</v>
      </c>
      <c r="JR8" s="11">
        <v>0</v>
      </c>
      <c r="JS8" s="11">
        <v>0</v>
      </c>
      <c r="JT8" s="11">
        <v>0</v>
      </c>
      <c r="JU8" s="11">
        <v>0</v>
      </c>
      <c r="JV8" s="11">
        <v>0</v>
      </c>
      <c r="JW8" s="11">
        <v>0</v>
      </c>
      <c r="JX8" s="11">
        <v>0</v>
      </c>
      <c r="JY8" s="11">
        <v>0</v>
      </c>
      <c r="JZ8" s="11">
        <v>0</v>
      </c>
      <c r="KA8" s="11">
        <v>0</v>
      </c>
      <c r="KB8" s="11">
        <v>0</v>
      </c>
      <c r="KC8" s="11">
        <v>0</v>
      </c>
      <c r="KD8" s="11">
        <v>0</v>
      </c>
      <c r="KE8" s="11">
        <v>0</v>
      </c>
      <c r="KF8" s="11">
        <v>0</v>
      </c>
      <c r="KG8" s="11">
        <v>0</v>
      </c>
      <c r="KH8" s="11">
        <v>0</v>
      </c>
      <c r="KI8" s="11">
        <v>0</v>
      </c>
      <c r="KJ8" s="11">
        <v>0</v>
      </c>
      <c r="KK8" s="11">
        <v>0</v>
      </c>
      <c r="KL8" s="11">
        <v>0</v>
      </c>
      <c r="KM8" s="11">
        <v>0</v>
      </c>
      <c r="KN8" s="11">
        <v>0</v>
      </c>
      <c r="KO8" s="11">
        <v>0</v>
      </c>
      <c r="KP8" s="11">
        <v>0</v>
      </c>
      <c r="KQ8" s="11">
        <v>0</v>
      </c>
      <c r="KR8" s="11">
        <v>0</v>
      </c>
      <c r="KS8" s="11">
        <v>0</v>
      </c>
      <c r="KT8" s="11">
        <v>0</v>
      </c>
      <c r="KU8" s="11">
        <v>0</v>
      </c>
      <c r="KV8" s="11">
        <v>0</v>
      </c>
      <c r="KW8" s="11">
        <v>0</v>
      </c>
      <c r="KX8" s="11">
        <v>0</v>
      </c>
      <c r="KY8" s="11">
        <v>0</v>
      </c>
      <c r="KZ8" s="11">
        <v>0</v>
      </c>
      <c r="LA8" s="11">
        <v>0</v>
      </c>
      <c r="LB8" s="11">
        <v>0</v>
      </c>
      <c r="LC8" s="11">
        <v>0</v>
      </c>
      <c r="LD8" s="11">
        <v>0</v>
      </c>
      <c r="LE8" s="11">
        <v>0</v>
      </c>
      <c r="LF8" s="11">
        <v>0</v>
      </c>
      <c r="LG8" s="11">
        <v>0</v>
      </c>
      <c r="LH8" s="11">
        <v>0</v>
      </c>
      <c r="LI8" s="11">
        <v>0</v>
      </c>
      <c r="LJ8" s="11">
        <v>0</v>
      </c>
      <c r="LK8" s="11">
        <v>0</v>
      </c>
      <c r="LL8" s="11">
        <v>0</v>
      </c>
      <c r="LM8" s="11">
        <v>0</v>
      </c>
      <c r="LN8" s="11">
        <v>0</v>
      </c>
      <c r="LO8" s="11">
        <v>0</v>
      </c>
      <c r="LP8" s="11">
        <v>0</v>
      </c>
      <c r="LQ8" s="11">
        <v>0</v>
      </c>
      <c r="LR8" s="11">
        <v>0</v>
      </c>
      <c r="LS8" s="11">
        <v>0</v>
      </c>
      <c r="LT8" s="11">
        <v>0</v>
      </c>
      <c r="LU8" s="11">
        <v>0</v>
      </c>
      <c r="LV8" s="11">
        <v>0</v>
      </c>
      <c r="LW8" s="11">
        <v>0</v>
      </c>
      <c r="LX8" s="11">
        <v>0</v>
      </c>
      <c r="LY8" s="11">
        <v>0</v>
      </c>
      <c r="LZ8" s="11">
        <v>0</v>
      </c>
      <c r="MA8" s="11">
        <v>0</v>
      </c>
      <c r="MB8" s="11">
        <v>0</v>
      </c>
      <c r="MC8" s="11">
        <v>0</v>
      </c>
      <c r="MD8" s="11">
        <v>0</v>
      </c>
      <c r="ME8" s="11">
        <v>0</v>
      </c>
      <c r="MF8" s="11">
        <v>0</v>
      </c>
      <c r="MG8" s="11">
        <v>0</v>
      </c>
      <c r="MH8" s="11">
        <v>0</v>
      </c>
      <c r="MI8" s="11">
        <v>0</v>
      </c>
      <c r="MJ8" s="11">
        <v>0</v>
      </c>
      <c r="MK8" s="11">
        <v>0</v>
      </c>
      <c r="ML8" s="11">
        <v>0</v>
      </c>
      <c r="MM8" s="11">
        <v>0</v>
      </c>
      <c r="MN8" s="11">
        <v>0</v>
      </c>
      <c r="MO8" s="11">
        <v>0</v>
      </c>
      <c r="MP8" s="11">
        <v>0</v>
      </c>
      <c r="MQ8" s="11">
        <v>0</v>
      </c>
      <c r="MR8" s="11">
        <v>0</v>
      </c>
      <c r="MS8" s="11">
        <v>0</v>
      </c>
      <c r="MT8" s="11">
        <v>0</v>
      </c>
      <c r="MU8" s="11">
        <v>0</v>
      </c>
      <c r="MV8" s="11">
        <v>0</v>
      </c>
      <c r="MW8" s="11">
        <v>0</v>
      </c>
      <c r="MX8" s="11">
        <v>0</v>
      </c>
      <c r="MY8" s="11">
        <v>0</v>
      </c>
      <c r="MZ8" s="11">
        <v>0</v>
      </c>
      <c r="NA8" s="11">
        <v>0</v>
      </c>
      <c r="NB8" s="11">
        <v>0</v>
      </c>
      <c r="NC8" s="11">
        <v>0</v>
      </c>
      <c r="ND8" s="11">
        <v>0</v>
      </c>
      <c r="NE8" s="11">
        <v>0</v>
      </c>
      <c r="NF8" s="11">
        <v>0</v>
      </c>
      <c r="NG8" s="11">
        <v>0</v>
      </c>
      <c r="NH8" s="11">
        <v>0</v>
      </c>
      <c r="NI8" s="11">
        <v>0</v>
      </c>
      <c r="NJ8" s="11">
        <v>0</v>
      </c>
      <c r="NK8" s="11">
        <v>0</v>
      </c>
      <c r="NL8" s="11">
        <v>0</v>
      </c>
      <c r="NM8" s="11">
        <v>0</v>
      </c>
      <c r="NN8" s="11">
        <v>0</v>
      </c>
      <c r="NO8" s="11">
        <v>0</v>
      </c>
      <c r="NP8" s="11">
        <v>0</v>
      </c>
      <c r="NQ8" s="11">
        <v>0</v>
      </c>
      <c r="NR8" s="11">
        <v>0</v>
      </c>
      <c r="NS8" s="11">
        <v>0</v>
      </c>
      <c r="NT8" s="11">
        <v>0</v>
      </c>
      <c r="NU8" s="11">
        <v>0</v>
      </c>
      <c r="NV8" s="11">
        <v>0</v>
      </c>
      <c r="NW8" s="11">
        <v>0</v>
      </c>
      <c r="NX8" s="11">
        <v>0</v>
      </c>
      <c r="NY8" s="11">
        <v>0</v>
      </c>
      <c r="NZ8" s="11">
        <v>0</v>
      </c>
      <c r="OA8" s="11">
        <v>0</v>
      </c>
      <c r="OB8" s="11">
        <f t="shared" si="0"/>
        <v>498688.09800348617</v>
      </c>
      <c r="OC8" s="11">
        <v>9765675.3399999849</v>
      </c>
      <c r="OD8" s="12">
        <f t="shared" si="1"/>
        <v>10264363.438003471</v>
      </c>
    </row>
    <row r="9" spans="1:394" hidden="1" outlineLevel="1" x14ac:dyDescent="0.25">
      <c r="B9" s="7" t="s">
        <v>779</v>
      </c>
      <c r="C9" s="15" t="s">
        <v>780</v>
      </c>
      <c r="D9" s="8">
        <v>40201</v>
      </c>
      <c r="F9" s="83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11">
        <v>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v>0</v>
      </c>
      <c r="DX9" s="11">
        <v>0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1">
        <v>0</v>
      </c>
      <c r="EI9" s="11">
        <v>0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0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11">
        <v>0</v>
      </c>
      <c r="FO9" s="11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1">
        <v>0</v>
      </c>
      <c r="FW9" s="11">
        <v>0</v>
      </c>
      <c r="FX9" s="11">
        <v>0</v>
      </c>
      <c r="FY9" s="11">
        <v>0</v>
      </c>
      <c r="FZ9" s="11">
        <v>0</v>
      </c>
      <c r="GA9" s="11">
        <v>0</v>
      </c>
      <c r="GB9" s="11">
        <v>0</v>
      </c>
      <c r="GC9" s="11">
        <v>0</v>
      </c>
      <c r="GD9" s="11">
        <v>0</v>
      </c>
      <c r="GE9" s="11">
        <v>0</v>
      </c>
      <c r="GF9" s="11">
        <v>0</v>
      </c>
      <c r="GG9" s="11">
        <v>0</v>
      </c>
      <c r="GH9" s="11">
        <v>0</v>
      </c>
      <c r="GI9" s="11">
        <v>0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  <c r="HT9" s="11">
        <v>0</v>
      </c>
      <c r="HU9" s="11">
        <v>0</v>
      </c>
      <c r="HV9" s="11">
        <v>0</v>
      </c>
      <c r="HW9" s="11">
        <v>0</v>
      </c>
      <c r="HX9" s="11">
        <v>0</v>
      </c>
      <c r="HY9" s="11">
        <v>0</v>
      </c>
      <c r="HZ9" s="11">
        <v>0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0</v>
      </c>
      <c r="IH9" s="11">
        <v>0</v>
      </c>
      <c r="II9" s="11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0</v>
      </c>
      <c r="IT9" s="11">
        <v>0</v>
      </c>
      <c r="IU9" s="11">
        <v>0</v>
      </c>
      <c r="IV9" s="11">
        <v>0</v>
      </c>
      <c r="IW9" s="11">
        <v>0</v>
      </c>
      <c r="IX9" s="11">
        <v>0</v>
      </c>
      <c r="IY9" s="11">
        <v>0</v>
      </c>
      <c r="IZ9" s="11">
        <v>0</v>
      </c>
      <c r="JA9" s="11">
        <v>0</v>
      </c>
      <c r="JB9" s="11">
        <v>0</v>
      </c>
      <c r="JC9" s="11">
        <v>0</v>
      </c>
      <c r="JD9" s="11">
        <v>0</v>
      </c>
      <c r="JE9" s="11">
        <v>0</v>
      </c>
      <c r="JF9" s="11">
        <v>0</v>
      </c>
      <c r="JG9" s="11">
        <v>0</v>
      </c>
      <c r="JH9" s="11">
        <v>0</v>
      </c>
      <c r="JI9" s="11">
        <v>0</v>
      </c>
      <c r="JJ9" s="11">
        <v>0</v>
      </c>
      <c r="JK9" s="11">
        <v>0</v>
      </c>
      <c r="JL9" s="11">
        <v>0</v>
      </c>
      <c r="JM9" s="11">
        <v>0</v>
      </c>
      <c r="JN9" s="11">
        <v>0</v>
      </c>
      <c r="JO9" s="11">
        <v>0</v>
      </c>
      <c r="JP9" s="11">
        <v>0</v>
      </c>
      <c r="JQ9" s="11">
        <v>0</v>
      </c>
      <c r="JR9" s="11">
        <v>0</v>
      </c>
      <c r="JS9" s="11">
        <v>0</v>
      </c>
      <c r="JT9" s="11">
        <v>0</v>
      </c>
      <c r="JU9" s="11">
        <v>0</v>
      </c>
      <c r="JV9" s="11">
        <v>0</v>
      </c>
      <c r="JW9" s="11">
        <v>0</v>
      </c>
      <c r="JX9" s="11">
        <v>0</v>
      </c>
      <c r="JY9" s="11">
        <v>0</v>
      </c>
      <c r="JZ9" s="11">
        <v>0</v>
      </c>
      <c r="KA9" s="11">
        <v>0</v>
      </c>
      <c r="KB9" s="11">
        <v>0</v>
      </c>
      <c r="KC9" s="11">
        <v>0</v>
      </c>
      <c r="KD9" s="11">
        <v>0</v>
      </c>
      <c r="KE9" s="11">
        <v>0</v>
      </c>
      <c r="KF9" s="11">
        <v>0</v>
      </c>
      <c r="KG9" s="11">
        <v>0</v>
      </c>
      <c r="KH9" s="11">
        <v>0</v>
      </c>
      <c r="KI9" s="11">
        <v>0</v>
      </c>
      <c r="KJ9" s="11">
        <v>0</v>
      </c>
      <c r="KK9" s="11">
        <v>0</v>
      </c>
      <c r="KL9" s="11">
        <v>0</v>
      </c>
      <c r="KM9" s="11">
        <v>0</v>
      </c>
      <c r="KN9" s="11">
        <v>0</v>
      </c>
      <c r="KO9" s="11">
        <v>0</v>
      </c>
      <c r="KP9" s="11">
        <v>0</v>
      </c>
      <c r="KQ9" s="11">
        <v>0</v>
      </c>
      <c r="KR9" s="11">
        <v>0</v>
      </c>
      <c r="KS9" s="11">
        <v>0</v>
      </c>
      <c r="KT9" s="11">
        <v>0</v>
      </c>
      <c r="KU9" s="11">
        <v>0</v>
      </c>
      <c r="KV9" s="11">
        <v>0</v>
      </c>
      <c r="KW9" s="11">
        <v>0</v>
      </c>
      <c r="KX9" s="11">
        <v>0</v>
      </c>
      <c r="KY9" s="11">
        <v>0</v>
      </c>
      <c r="KZ9" s="11">
        <v>0</v>
      </c>
      <c r="LA9" s="11">
        <v>0</v>
      </c>
      <c r="LB9" s="11">
        <v>0</v>
      </c>
      <c r="LC9" s="11">
        <v>0</v>
      </c>
      <c r="LD9" s="11">
        <v>0</v>
      </c>
      <c r="LE9" s="11">
        <v>0</v>
      </c>
      <c r="LF9" s="11">
        <v>0</v>
      </c>
      <c r="LG9" s="11">
        <v>0</v>
      </c>
      <c r="LH9" s="11">
        <v>0</v>
      </c>
      <c r="LI9" s="11">
        <v>0</v>
      </c>
      <c r="LJ9" s="11">
        <v>0</v>
      </c>
      <c r="LK9" s="11">
        <v>0</v>
      </c>
      <c r="LL9" s="11">
        <v>0</v>
      </c>
      <c r="LM9" s="11">
        <v>0</v>
      </c>
      <c r="LN9" s="11">
        <v>0</v>
      </c>
      <c r="LO9" s="11">
        <v>0</v>
      </c>
      <c r="LP9" s="11">
        <v>0</v>
      </c>
      <c r="LQ9" s="11">
        <v>0</v>
      </c>
      <c r="LR9" s="11">
        <v>0</v>
      </c>
      <c r="LS9" s="11">
        <v>0</v>
      </c>
      <c r="LT9" s="11">
        <v>0</v>
      </c>
      <c r="LU9" s="11">
        <v>0</v>
      </c>
      <c r="LV9" s="11">
        <v>0</v>
      </c>
      <c r="LW9" s="11">
        <v>0</v>
      </c>
      <c r="LX9" s="11">
        <v>0</v>
      </c>
      <c r="LY9" s="11">
        <v>0</v>
      </c>
      <c r="LZ9" s="11">
        <v>0</v>
      </c>
      <c r="MA9" s="11">
        <v>0</v>
      </c>
      <c r="MB9" s="11">
        <v>0</v>
      </c>
      <c r="MC9" s="11">
        <v>0</v>
      </c>
      <c r="MD9" s="11">
        <v>0</v>
      </c>
      <c r="ME9" s="11">
        <v>0</v>
      </c>
      <c r="MF9" s="11">
        <v>0</v>
      </c>
      <c r="MG9" s="11">
        <v>0</v>
      </c>
      <c r="MH9" s="11">
        <v>0</v>
      </c>
      <c r="MI9" s="11">
        <v>0</v>
      </c>
      <c r="MJ9" s="11">
        <v>0</v>
      </c>
      <c r="MK9" s="11">
        <v>0</v>
      </c>
      <c r="ML9" s="11">
        <v>0</v>
      </c>
      <c r="MM9" s="11">
        <v>0</v>
      </c>
      <c r="MN9" s="11">
        <v>0</v>
      </c>
      <c r="MO9" s="11">
        <v>0</v>
      </c>
      <c r="MP9" s="11">
        <v>0</v>
      </c>
      <c r="MQ9" s="11">
        <v>0</v>
      </c>
      <c r="MR9" s="11">
        <v>0</v>
      </c>
      <c r="MS9" s="11">
        <v>0</v>
      </c>
      <c r="MT9" s="11">
        <v>0</v>
      </c>
      <c r="MU9" s="11">
        <v>0</v>
      </c>
      <c r="MV9" s="11">
        <v>0</v>
      </c>
      <c r="MW9" s="11">
        <v>0</v>
      </c>
      <c r="MX9" s="11">
        <v>0</v>
      </c>
      <c r="MY9" s="11">
        <v>0</v>
      </c>
      <c r="MZ9" s="11">
        <v>0</v>
      </c>
      <c r="NA9" s="11">
        <v>0</v>
      </c>
      <c r="NB9" s="11">
        <v>0</v>
      </c>
      <c r="NC9" s="11">
        <v>0</v>
      </c>
      <c r="ND9" s="11">
        <v>0</v>
      </c>
      <c r="NE9" s="11">
        <v>0</v>
      </c>
      <c r="NF9" s="11">
        <v>0</v>
      </c>
      <c r="NG9" s="11">
        <v>0</v>
      </c>
      <c r="NH9" s="11">
        <v>0</v>
      </c>
      <c r="NI9" s="11">
        <v>0</v>
      </c>
      <c r="NJ9" s="11">
        <v>0</v>
      </c>
      <c r="NK9" s="11">
        <v>0</v>
      </c>
      <c r="NL9" s="11">
        <v>0</v>
      </c>
      <c r="NM9" s="11">
        <v>0</v>
      </c>
      <c r="NN9" s="11">
        <v>0</v>
      </c>
      <c r="NO9" s="11">
        <v>0</v>
      </c>
      <c r="NP9" s="11">
        <v>0</v>
      </c>
      <c r="NQ9" s="11">
        <v>0</v>
      </c>
      <c r="NR9" s="11">
        <v>0</v>
      </c>
      <c r="NS9" s="11">
        <v>0</v>
      </c>
      <c r="NT9" s="11">
        <v>0</v>
      </c>
      <c r="NU9" s="11">
        <v>0</v>
      </c>
      <c r="NV9" s="11">
        <v>0</v>
      </c>
      <c r="NW9" s="11">
        <v>0</v>
      </c>
      <c r="NX9" s="11">
        <v>0</v>
      </c>
      <c r="NY9" s="11">
        <v>0</v>
      </c>
      <c r="NZ9" s="11">
        <v>0</v>
      </c>
      <c r="OA9" s="11">
        <v>0</v>
      </c>
      <c r="OB9" s="11">
        <f t="shared" si="0"/>
        <v>0</v>
      </c>
      <c r="OC9" s="11">
        <v>0</v>
      </c>
      <c r="OD9" s="12">
        <f t="shared" si="1"/>
        <v>0</v>
      </c>
    </row>
    <row r="10" spans="1:394" hidden="1" outlineLevel="1" x14ac:dyDescent="0.25">
      <c r="B10" s="7" t="s">
        <v>781</v>
      </c>
      <c r="C10" s="8" t="s">
        <v>782</v>
      </c>
      <c r="D10" s="8">
        <v>40202</v>
      </c>
      <c r="F10" s="83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1">
        <v>0</v>
      </c>
      <c r="EQ10" s="11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11">
        <v>0</v>
      </c>
      <c r="FN10" s="11">
        <v>0</v>
      </c>
      <c r="FO10" s="11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1">
        <v>0</v>
      </c>
      <c r="FW10" s="11">
        <v>0</v>
      </c>
      <c r="FX10" s="11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0</v>
      </c>
      <c r="HY10" s="11">
        <v>0</v>
      </c>
      <c r="HZ10" s="11">
        <v>0</v>
      </c>
      <c r="IA10" s="11">
        <v>0</v>
      </c>
      <c r="IB10" s="11">
        <v>0</v>
      </c>
      <c r="IC10" s="11">
        <v>0</v>
      </c>
      <c r="ID10" s="11">
        <v>0</v>
      </c>
      <c r="IE10" s="11">
        <v>0</v>
      </c>
      <c r="IF10" s="11">
        <v>0</v>
      </c>
      <c r="IG10" s="11">
        <v>0</v>
      </c>
      <c r="IH10" s="11">
        <v>0</v>
      </c>
      <c r="II10" s="11">
        <v>0</v>
      </c>
      <c r="IJ10" s="11">
        <v>0</v>
      </c>
      <c r="IK10" s="11">
        <v>0</v>
      </c>
      <c r="IL10" s="11">
        <v>0</v>
      </c>
      <c r="IM10" s="11">
        <v>0</v>
      </c>
      <c r="IN10" s="11">
        <v>0</v>
      </c>
      <c r="IO10" s="11">
        <v>0</v>
      </c>
      <c r="IP10" s="11">
        <v>0</v>
      </c>
      <c r="IQ10" s="11">
        <v>0</v>
      </c>
      <c r="IR10" s="11">
        <v>0</v>
      </c>
      <c r="IS10" s="11">
        <v>0</v>
      </c>
      <c r="IT10" s="11">
        <v>0</v>
      </c>
      <c r="IU10" s="11">
        <v>0</v>
      </c>
      <c r="IV10" s="11">
        <v>0</v>
      </c>
      <c r="IW10" s="11">
        <v>0</v>
      </c>
      <c r="IX10" s="11">
        <v>0</v>
      </c>
      <c r="IY10" s="11">
        <v>0</v>
      </c>
      <c r="IZ10" s="11">
        <v>0</v>
      </c>
      <c r="JA10" s="11">
        <v>0</v>
      </c>
      <c r="JB10" s="11">
        <v>0</v>
      </c>
      <c r="JC10" s="11">
        <v>0</v>
      </c>
      <c r="JD10" s="11">
        <v>0</v>
      </c>
      <c r="JE10" s="11">
        <v>0</v>
      </c>
      <c r="JF10" s="11">
        <v>0</v>
      </c>
      <c r="JG10" s="11">
        <v>0</v>
      </c>
      <c r="JH10" s="11">
        <v>0</v>
      </c>
      <c r="JI10" s="11">
        <v>0</v>
      </c>
      <c r="JJ10" s="11">
        <v>0</v>
      </c>
      <c r="JK10" s="11">
        <v>0</v>
      </c>
      <c r="JL10" s="11">
        <v>0</v>
      </c>
      <c r="JM10" s="11">
        <v>0</v>
      </c>
      <c r="JN10" s="11">
        <v>0</v>
      </c>
      <c r="JO10" s="11">
        <v>0</v>
      </c>
      <c r="JP10" s="11">
        <v>0</v>
      </c>
      <c r="JQ10" s="11">
        <v>0</v>
      </c>
      <c r="JR10" s="11">
        <v>0</v>
      </c>
      <c r="JS10" s="11">
        <v>0</v>
      </c>
      <c r="JT10" s="11">
        <v>0</v>
      </c>
      <c r="JU10" s="11">
        <v>0</v>
      </c>
      <c r="JV10" s="11">
        <v>0</v>
      </c>
      <c r="JW10" s="11">
        <v>0</v>
      </c>
      <c r="JX10" s="11">
        <v>0</v>
      </c>
      <c r="JY10" s="11">
        <v>0</v>
      </c>
      <c r="JZ10" s="11">
        <v>0</v>
      </c>
      <c r="KA10" s="11">
        <v>0</v>
      </c>
      <c r="KB10" s="11">
        <v>0</v>
      </c>
      <c r="KC10" s="11">
        <v>0</v>
      </c>
      <c r="KD10" s="11">
        <v>0</v>
      </c>
      <c r="KE10" s="11">
        <v>0</v>
      </c>
      <c r="KF10" s="11">
        <v>0</v>
      </c>
      <c r="KG10" s="11">
        <v>0</v>
      </c>
      <c r="KH10" s="11">
        <v>0</v>
      </c>
      <c r="KI10" s="11">
        <v>0</v>
      </c>
      <c r="KJ10" s="11">
        <v>0</v>
      </c>
      <c r="KK10" s="11">
        <v>0</v>
      </c>
      <c r="KL10" s="11">
        <v>0</v>
      </c>
      <c r="KM10" s="11">
        <v>0</v>
      </c>
      <c r="KN10" s="11">
        <v>0</v>
      </c>
      <c r="KO10" s="11">
        <v>0</v>
      </c>
      <c r="KP10" s="11">
        <v>0</v>
      </c>
      <c r="KQ10" s="11">
        <v>0</v>
      </c>
      <c r="KR10" s="11">
        <v>0</v>
      </c>
      <c r="KS10" s="11">
        <v>0</v>
      </c>
      <c r="KT10" s="11">
        <v>0</v>
      </c>
      <c r="KU10" s="11">
        <v>0</v>
      </c>
      <c r="KV10" s="11">
        <v>0</v>
      </c>
      <c r="KW10" s="11">
        <v>0</v>
      </c>
      <c r="KX10" s="11">
        <v>0</v>
      </c>
      <c r="KY10" s="11">
        <v>0</v>
      </c>
      <c r="KZ10" s="11">
        <v>0</v>
      </c>
      <c r="LA10" s="11">
        <v>0</v>
      </c>
      <c r="LB10" s="11">
        <v>0</v>
      </c>
      <c r="LC10" s="11">
        <v>0</v>
      </c>
      <c r="LD10" s="11">
        <v>0</v>
      </c>
      <c r="LE10" s="11">
        <v>0</v>
      </c>
      <c r="LF10" s="11">
        <v>0</v>
      </c>
      <c r="LG10" s="11">
        <v>0</v>
      </c>
      <c r="LH10" s="11">
        <v>0</v>
      </c>
      <c r="LI10" s="11">
        <v>0</v>
      </c>
      <c r="LJ10" s="11">
        <v>0</v>
      </c>
      <c r="LK10" s="11">
        <v>0</v>
      </c>
      <c r="LL10" s="11">
        <v>0</v>
      </c>
      <c r="LM10" s="11">
        <v>0</v>
      </c>
      <c r="LN10" s="11">
        <v>0</v>
      </c>
      <c r="LO10" s="11">
        <v>0</v>
      </c>
      <c r="LP10" s="11">
        <v>0</v>
      </c>
      <c r="LQ10" s="11">
        <v>0</v>
      </c>
      <c r="LR10" s="11">
        <v>0</v>
      </c>
      <c r="LS10" s="11">
        <v>0</v>
      </c>
      <c r="LT10" s="11">
        <v>0</v>
      </c>
      <c r="LU10" s="11">
        <v>0</v>
      </c>
      <c r="LV10" s="11">
        <v>0</v>
      </c>
      <c r="LW10" s="11">
        <v>0</v>
      </c>
      <c r="LX10" s="11">
        <v>0</v>
      </c>
      <c r="LY10" s="11">
        <v>0</v>
      </c>
      <c r="LZ10" s="11">
        <v>0</v>
      </c>
      <c r="MA10" s="11">
        <v>0</v>
      </c>
      <c r="MB10" s="11">
        <v>0</v>
      </c>
      <c r="MC10" s="11">
        <v>0</v>
      </c>
      <c r="MD10" s="11">
        <v>0</v>
      </c>
      <c r="ME10" s="11">
        <v>0</v>
      </c>
      <c r="MF10" s="11">
        <v>0</v>
      </c>
      <c r="MG10" s="11">
        <v>0</v>
      </c>
      <c r="MH10" s="11">
        <v>0</v>
      </c>
      <c r="MI10" s="11">
        <v>0</v>
      </c>
      <c r="MJ10" s="11">
        <v>0</v>
      </c>
      <c r="MK10" s="11">
        <v>0</v>
      </c>
      <c r="ML10" s="11">
        <v>0</v>
      </c>
      <c r="MM10" s="11">
        <v>0</v>
      </c>
      <c r="MN10" s="11">
        <v>0</v>
      </c>
      <c r="MO10" s="11">
        <v>0</v>
      </c>
      <c r="MP10" s="11">
        <v>0</v>
      </c>
      <c r="MQ10" s="11">
        <v>0</v>
      </c>
      <c r="MR10" s="11">
        <v>0</v>
      </c>
      <c r="MS10" s="11">
        <v>0</v>
      </c>
      <c r="MT10" s="11">
        <v>0</v>
      </c>
      <c r="MU10" s="11">
        <v>0</v>
      </c>
      <c r="MV10" s="11">
        <v>0</v>
      </c>
      <c r="MW10" s="11">
        <v>0</v>
      </c>
      <c r="MX10" s="11">
        <v>0</v>
      </c>
      <c r="MY10" s="11">
        <v>0</v>
      </c>
      <c r="MZ10" s="11">
        <v>0</v>
      </c>
      <c r="NA10" s="11">
        <v>0</v>
      </c>
      <c r="NB10" s="11">
        <v>0</v>
      </c>
      <c r="NC10" s="11">
        <v>0</v>
      </c>
      <c r="ND10" s="11">
        <v>0</v>
      </c>
      <c r="NE10" s="11">
        <v>0</v>
      </c>
      <c r="NF10" s="11">
        <v>0</v>
      </c>
      <c r="NG10" s="11">
        <v>0</v>
      </c>
      <c r="NH10" s="11">
        <v>0</v>
      </c>
      <c r="NI10" s="11">
        <v>0</v>
      </c>
      <c r="NJ10" s="11">
        <v>0</v>
      </c>
      <c r="NK10" s="11">
        <v>0</v>
      </c>
      <c r="NL10" s="11">
        <v>0</v>
      </c>
      <c r="NM10" s="11">
        <v>0</v>
      </c>
      <c r="NN10" s="11">
        <v>0</v>
      </c>
      <c r="NO10" s="11">
        <v>0</v>
      </c>
      <c r="NP10" s="11">
        <v>0</v>
      </c>
      <c r="NQ10" s="11">
        <v>0</v>
      </c>
      <c r="NR10" s="11">
        <v>0</v>
      </c>
      <c r="NS10" s="11">
        <v>0</v>
      </c>
      <c r="NT10" s="11">
        <v>0</v>
      </c>
      <c r="NU10" s="11">
        <v>0</v>
      </c>
      <c r="NV10" s="11">
        <v>0</v>
      </c>
      <c r="NW10" s="11">
        <v>0</v>
      </c>
      <c r="NX10" s="11">
        <v>0</v>
      </c>
      <c r="NY10" s="11">
        <v>0</v>
      </c>
      <c r="NZ10" s="11">
        <v>0</v>
      </c>
      <c r="OA10" s="11">
        <v>0</v>
      </c>
      <c r="OB10" s="11">
        <f t="shared" si="0"/>
        <v>0</v>
      </c>
      <c r="OC10" s="11">
        <v>0</v>
      </c>
      <c r="OD10" s="12">
        <f t="shared" si="1"/>
        <v>0</v>
      </c>
    </row>
    <row r="11" spans="1:394" collapsed="1" x14ac:dyDescent="0.25">
      <c r="B11" s="7" t="s">
        <v>783</v>
      </c>
      <c r="C11" s="8" t="s">
        <v>784</v>
      </c>
      <c r="D11" s="8">
        <v>40220</v>
      </c>
      <c r="F11" s="83">
        <v>160807.31962428344</v>
      </c>
      <c r="G11" s="11">
        <v>3368.7821652020298</v>
      </c>
      <c r="H11" s="11">
        <v>8072.823046866165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1404.4256619067858</v>
      </c>
      <c r="Q11" s="11">
        <v>1460.9748755222925</v>
      </c>
      <c r="R11" s="11">
        <v>0</v>
      </c>
      <c r="S11" s="11">
        <v>308.8524185917359</v>
      </c>
      <c r="T11" s="11">
        <v>1065.2434612328811</v>
      </c>
      <c r="U11" s="11">
        <v>0</v>
      </c>
      <c r="V11" s="11">
        <v>815.75648092932647</v>
      </c>
      <c r="W11" s="11">
        <v>0</v>
      </c>
      <c r="X11" s="11">
        <v>706.24582878869546</v>
      </c>
      <c r="Y11" s="11">
        <v>320.37726544769686</v>
      </c>
      <c r="Z11" s="11">
        <v>0</v>
      </c>
      <c r="AA11" s="11">
        <v>15306.239999999987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16602.24624959143</v>
      </c>
      <c r="AK11" s="11">
        <v>503.99289357926409</v>
      </c>
      <c r="AL11" s="11">
        <v>1969.2591783423352</v>
      </c>
      <c r="AM11" s="11">
        <v>714.80552592180891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30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160.25626048629064</v>
      </c>
      <c r="BV11" s="11">
        <v>40.052545778089367</v>
      </c>
      <c r="BW11" s="11">
        <v>1479.0144253474675</v>
      </c>
      <c r="BX11" s="11">
        <v>0</v>
      </c>
      <c r="BY11" s="11">
        <v>0</v>
      </c>
      <c r="BZ11" s="11">
        <v>0</v>
      </c>
      <c r="CA11" s="11">
        <v>538.67469021828526</v>
      </c>
      <c r="CB11" s="11">
        <v>1510.4046950181494</v>
      </c>
      <c r="CC11" s="11">
        <v>2302.8617478257747</v>
      </c>
      <c r="CD11" s="11">
        <v>420.87430289998991</v>
      </c>
      <c r="CE11" s="11">
        <v>1199.4625998910442</v>
      </c>
      <c r="CF11" s="11">
        <v>1626.4882191148506</v>
      </c>
      <c r="CG11" s="11">
        <v>125.06296308045549</v>
      </c>
      <c r="CH11" s="11">
        <v>0</v>
      </c>
      <c r="CI11" s="11">
        <v>29187.309999999987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158.14857271334617</v>
      </c>
      <c r="CT11" s="11">
        <v>0</v>
      </c>
      <c r="CU11" s="11">
        <v>0</v>
      </c>
      <c r="CV11" s="11">
        <v>0</v>
      </c>
      <c r="CW11" s="11">
        <v>2024.4232318199527</v>
      </c>
      <c r="CX11" s="11">
        <v>888.49889012488416</v>
      </c>
      <c r="CY11" s="11">
        <v>0</v>
      </c>
      <c r="CZ11" s="11">
        <v>0</v>
      </c>
      <c r="DA11" s="11">
        <v>1785.8907370585634</v>
      </c>
      <c r="DB11" s="11">
        <v>499.72748181845134</v>
      </c>
      <c r="DC11" s="11">
        <v>0</v>
      </c>
      <c r="DD11" s="11">
        <v>6365.0564601393644</v>
      </c>
      <c r="DE11" s="11">
        <v>0</v>
      </c>
      <c r="DF11" s="11">
        <v>28102.83000000002</v>
      </c>
      <c r="DG11" s="11">
        <v>13166.312340225173</v>
      </c>
      <c r="DH11" s="11">
        <v>0</v>
      </c>
      <c r="DI11" s="11">
        <v>0</v>
      </c>
      <c r="DJ11" s="11">
        <v>1296.3437459103827</v>
      </c>
      <c r="DK11" s="11">
        <v>0</v>
      </c>
      <c r="DL11" s="11">
        <v>2324.302000000001</v>
      </c>
      <c r="DM11" s="11">
        <v>522.32657993167902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v>0</v>
      </c>
      <c r="EK11" s="11">
        <v>0</v>
      </c>
      <c r="EL11" s="11">
        <v>0</v>
      </c>
      <c r="EM11" s="11">
        <v>0</v>
      </c>
      <c r="EN11" s="11">
        <v>0</v>
      </c>
      <c r="EO11" s="11">
        <v>0</v>
      </c>
      <c r="EP11" s="11">
        <v>0</v>
      </c>
      <c r="EQ11" s="11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1">
        <v>0</v>
      </c>
      <c r="FK11" s="11">
        <v>0</v>
      </c>
      <c r="FL11" s="11">
        <v>0</v>
      </c>
      <c r="FM11" s="11">
        <v>0</v>
      </c>
      <c r="FN11" s="11">
        <v>0</v>
      </c>
      <c r="FO11" s="11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1">
        <v>0</v>
      </c>
      <c r="FW11" s="11">
        <v>0</v>
      </c>
      <c r="FX11" s="11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  <c r="HT11" s="11">
        <v>0</v>
      </c>
      <c r="HU11" s="11">
        <v>0</v>
      </c>
      <c r="HV11" s="11">
        <v>0</v>
      </c>
      <c r="HW11" s="11">
        <v>0</v>
      </c>
      <c r="HX11" s="11">
        <v>0</v>
      </c>
      <c r="HY11" s="11">
        <v>0</v>
      </c>
      <c r="HZ11" s="11">
        <v>0</v>
      </c>
      <c r="IA11" s="11">
        <v>0</v>
      </c>
      <c r="IB11" s="11">
        <v>0</v>
      </c>
      <c r="IC11" s="11">
        <v>0</v>
      </c>
      <c r="ID11" s="11">
        <v>0</v>
      </c>
      <c r="IE11" s="11">
        <v>0</v>
      </c>
      <c r="IF11" s="11">
        <v>0</v>
      </c>
      <c r="IG11" s="11">
        <v>0</v>
      </c>
      <c r="IH11" s="11">
        <v>0</v>
      </c>
      <c r="II11" s="11">
        <v>0</v>
      </c>
      <c r="IJ11" s="11">
        <v>0</v>
      </c>
      <c r="IK11" s="11">
        <v>0</v>
      </c>
      <c r="IL11" s="11">
        <v>0</v>
      </c>
      <c r="IM11" s="11">
        <v>0</v>
      </c>
      <c r="IN11" s="11">
        <v>0</v>
      </c>
      <c r="IO11" s="11">
        <v>0</v>
      </c>
      <c r="IP11" s="11">
        <v>0</v>
      </c>
      <c r="IQ11" s="11">
        <v>0</v>
      </c>
      <c r="IR11" s="11">
        <v>0</v>
      </c>
      <c r="IS11" s="11">
        <v>0</v>
      </c>
      <c r="IT11" s="11">
        <v>0</v>
      </c>
      <c r="IU11" s="11">
        <v>0</v>
      </c>
      <c r="IV11" s="11">
        <v>0</v>
      </c>
      <c r="IW11" s="11">
        <v>0</v>
      </c>
      <c r="IX11" s="11">
        <v>0</v>
      </c>
      <c r="IY11" s="11">
        <v>0</v>
      </c>
      <c r="IZ11" s="11">
        <v>0</v>
      </c>
      <c r="JA11" s="11">
        <v>0</v>
      </c>
      <c r="JB11" s="11">
        <v>0</v>
      </c>
      <c r="JC11" s="11">
        <v>0</v>
      </c>
      <c r="JD11" s="11">
        <v>0</v>
      </c>
      <c r="JE11" s="11">
        <v>0</v>
      </c>
      <c r="JF11" s="11">
        <v>0</v>
      </c>
      <c r="JG11" s="11">
        <v>0</v>
      </c>
      <c r="JH11" s="11">
        <v>0</v>
      </c>
      <c r="JI11" s="11">
        <v>0</v>
      </c>
      <c r="JJ11" s="11">
        <v>0</v>
      </c>
      <c r="JK11" s="11">
        <v>0</v>
      </c>
      <c r="JL11" s="11">
        <v>0</v>
      </c>
      <c r="JM11" s="11">
        <v>0</v>
      </c>
      <c r="JN11" s="11">
        <v>0</v>
      </c>
      <c r="JO11" s="11">
        <v>0</v>
      </c>
      <c r="JP11" s="11">
        <v>0</v>
      </c>
      <c r="JQ11" s="11">
        <v>0</v>
      </c>
      <c r="JR11" s="11">
        <v>0</v>
      </c>
      <c r="JS11" s="11">
        <v>0</v>
      </c>
      <c r="JT11" s="11">
        <v>0</v>
      </c>
      <c r="JU11" s="11">
        <v>0</v>
      </c>
      <c r="JV11" s="11">
        <v>0</v>
      </c>
      <c r="JW11" s="11">
        <v>0</v>
      </c>
      <c r="JX11" s="11">
        <v>0</v>
      </c>
      <c r="JY11" s="11">
        <v>0</v>
      </c>
      <c r="JZ11" s="11">
        <v>0</v>
      </c>
      <c r="KA11" s="11">
        <v>0</v>
      </c>
      <c r="KB11" s="11">
        <v>0</v>
      </c>
      <c r="KC11" s="11">
        <v>0</v>
      </c>
      <c r="KD11" s="11">
        <v>0</v>
      </c>
      <c r="KE11" s="11">
        <v>0</v>
      </c>
      <c r="KF11" s="11">
        <v>0</v>
      </c>
      <c r="KG11" s="11">
        <v>0</v>
      </c>
      <c r="KH11" s="11">
        <v>0</v>
      </c>
      <c r="KI11" s="11">
        <v>0</v>
      </c>
      <c r="KJ11" s="11">
        <v>0</v>
      </c>
      <c r="KK11" s="11">
        <v>0</v>
      </c>
      <c r="KL11" s="11">
        <v>0</v>
      </c>
      <c r="KM11" s="11">
        <v>0</v>
      </c>
      <c r="KN11" s="11">
        <v>0</v>
      </c>
      <c r="KO11" s="11">
        <v>0</v>
      </c>
      <c r="KP11" s="11">
        <v>0</v>
      </c>
      <c r="KQ11" s="11">
        <v>0</v>
      </c>
      <c r="KR11" s="11">
        <v>0</v>
      </c>
      <c r="KS11" s="11">
        <v>0</v>
      </c>
      <c r="KT11" s="11">
        <v>0</v>
      </c>
      <c r="KU11" s="11">
        <v>0</v>
      </c>
      <c r="KV11" s="11">
        <v>0</v>
      </c>
      <c r="KW11" s="11">
        <v>0</v>
      </c>
      <c r="KX11" s="11">
        <v>0</v>
      </c>
      <c r="KY11" s="11">
        <v>0</v>
      </c>
      <c r="KZ11" s="11">
        <v>0</v>
      </c>
      <c r="LA11" s="11">
        <v>0</v>
      </c>
      <c r="LB11" s="11">
        <v>0</v>
      </c>
      <c r="LC11" s="11">
        <v>0</v>
      </c>
      <c r="LD11" s="11">
        <v>0</v>
      </c>
      <c r="LE11" s="11">
        <v>0</v>
      </c>
      <c r="LF11" s="11">
        <v>0</v>
      </c>
      <c r="LG11" s="11">
        <v>0</v>
      </c>
      <c r="LH11" s="11">
        <v>0</v>
      </c>
      <c r="LI11" s="11">
        <v>0</v>
      </c>
      <c r="LJ11" s="11">
        <v>0</v>
      </c>
      <c r="LK11" s="11">
        <v>0</v>
      </c>
      <c r="LL11" s="11">
        <v>0</v>
      </c>
      <c r="LM11" s="11">
        <v>0</v>
      </c>
      <c r="LN11" s="11">
        <v>0</v>
      </c>
      <c r="LO11" s="11">
        <v>0</v>
      </c>
      <c r="LP11" s="11">
        <v>0</v>
      </c>
      <c r="LQ11" s="11">
        <v>0</v>
      </c>
      <c r="LR11" s="11">
        <v>0</v>
      </c>
      <c r="LS11" s="11">
        <v>0</v>
      </c>
      <c r="LT11" s="11">
        <v>0</v>
      </c>
      <c r="LU11" s="11">
        <v>0</v>
      </c>
      <c r="LV11" s="11">
        <v>0</v>
      </c>
      <c r="LW11" s="11">
        <v>0</v>
      </c>
      <c r="LX11" s="11">
        <v>0</v>
      </c>
      <c r="LY11" s="11">
        <v>0</v>
      </c>
      <c r="LZ11" s="11">
        <v>0</v>
      </c>
      <c r="MA11" s="11">
        <v>0</v>
      </c>
      <c r="MB11" s="11">
        <v>0</v>
      </c>
      <c r="MC11" s="11">
        <v>0</v>
      </c>
      <c r="MD11" s="11">
        <v>0</v>
      </c>
      <c r="ME11" s="11">
        <v>0</v>
      </c>
      <c r="MF11" s="11">
        <v>0</v>
      </c>
      <c r="MG11" s="11">
        <v>0</v>
      </c>
      <c r="MH11" s="11">
        <v>0</v>
      </c>
      <c r="MI11" s="11">
        <v>0</v>
      </c>
      <c r="MJ11" s="11">
        <v>0</v>
      </c>
      <c r="MK11" s="11">
        <v>0</v>
      </c>
      <c r="ML11" s="11">
        <v>0</v>
      </c>
      <c r="MM11" s="11">
        <v>0</v>
      </c>
      <c r="MN11" s="11">
        <v>0</v>
      </c>
      <c r="MO11" s="11">
        <v>0</v>
      </c>
      <c r="MP11" s="11">
        <v>0</v>
      </c>
      <c r="MQ11" s="11">
        <v>0</v>
      </c>
      <c r="MR11" s="11">
        <v>0</v>
      </c>
      <c r="MS11" s="11">
        <v>0</v>
      </c>
      <c r="MT11" s="11">
        <v>0</v>
      </c>
      <c r="MU11" s="11">
        <v>0</v>
      </c>
      <c r="MV11" s="11">
        <v>0</v>
      </c>
      <c r="MW11" s="11">
        <v>0</v>
      </c>
      <c r="MX11" s="11">
        <v>0</v>
      </c>
      <c r="MY11" s="11">
        <v>0</v>
      </c>
      <c r="MZ11" s="11">
        <v>0</v>
      </c>
      <c r="NA11" s="11">
        <v>12432.9720829588</v>
      </c>
      <c r="NB11" s="11">
        <v>0</v>
      </c>
      <c r="NC11" s="11">
        <v>0</v>
      </c>
      <c r="ND11" s="11">
        <v>0</v>
      </c>
      <c r="NE11" s="11">
        <v>0</v>
      </c>
      <c r="NF11" s="11">
        <v>0</v>
      </c>
      <c r="NG11" s="11">
        <v>0</v>
      </c>
      <c r="NH11" s="11">
        <v>0</v>
      </c>
      <c r="NI11" s="11">
        <v>0</v>
      </c>
      <c r="NJ11" s="11">
        <v>0</v>
      </c>
      <c r="NK11" s="11">
        <v>0</v>
      </c>
      <c r="NL11" s="11">
        <v>0</v>
      </c>
      <c r="NM11" s="11">
        <v>0</v>
      </c>
      <c r="NN11" s="11">
        <v>0</v>
      </c>
      <c r="NO11" s="11">
        <v>0</v>
      </c>
      <c r="NP11" s="11">
        <v>0</v>
      </c>
      <c r="NQ11" s="11">
        <v>0</v>
      </c>
      <c r="NR11" s="11">
        <v>0</v>
      </c>
      <c r="NS11" s="11">
        <v>0</v>
      </c>
      <c r="NT11" s="11">
        <v>0</v>
      </c>
      <c r="NU11" s="11">
        <v>0</v>
      </c>
      <c r="NV11" s="11">
        <v>0</v>
      </c>
      <c r="NW11" s="11">
        <v>0</v>
      </c>
      <c r="NX11" s="11">
        <v>0</v>
      </c>
      <c r="NY11" s="11">
        <v>0</v>
      </c>
      <c r="NZ11" s="11">
        <v>0</v>
      </c>
      <c r="OA11" s="11">
        <v>0</v>
      </c>
      <c r="OB11" s="11">
        <f t="shared" si="0"/>
        <v>160807.31962428341</v>
      </c>
      <c r="OC11" s="11">
        <v>1768664.8399999961</v>
      </c>
      <c r="OD11" s="12">
        <f t="shared" si="1"/>
        <v>1929472.1596242795</v>
      </c>
    </row>
    <row r="12" spans="1:394" x14ac:dyDescent="0.25">
      <c r="B12" s="7" t="s">
        <v>785</v>
      </c>
      <c r="C12" s="8" t="s">
        <v>786</v>
      </c>
      <c r="D12" s="8">
        <v>40240</v>
      </c>
      <c r="F12" s="83">
        <v>710992.30956326181</v>
      </c>
      <c r="G12" s="11">
        <v>20590.877922484957</v>
      </c>
      <c r="H12" s="11">
        <v>37863.437830112052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5488.4933117634428</v>
      </c>
      <c r="Q12" s="11">
        <v>8937.0930453754645</v>
      </c>
      <c r="R12" s="11">
        <v>0</v>
      </c>
      <c r="S12" s="11">
        <v>1360.7780342518322</v>
      </c>
      <c r="T12" s="11">
        <v>6510.1962321643259</v>
      </c>
      <c r="U12" s="11">
        <v>0</v>
      </c>
      <c r="V12" s="11">
        <v>4985.4802254084207</v>
      </c>
      <c r="W12" s="11">
        <v>0</v>
      </c>
      <c r="X12" s="11">
        <v>3707.8834068974002</v>
      </c>
      <c r="Y12" s="11">
        <v>2072.8891653757778</v>
      </c>
      <c r="Z12" s="11">
        <v>0</v>
      </c>
      <c r="AA12" s="11">
        <v>0</v>
      </c>
      <c r="AB12" s="11">
        <v>91779.299999999974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107419.03400538616</v>
      </c>
      <c r="AK12" s="11">
        <v>14804.819603341419</v>
      </c>
      <c r="AL12" s="11">
        <v>12036.938084711159</v>
      </c>
      <c r="AM12" s="11">
        <v>4369.3209044627974</v>
      </c>
      <c r="AN12" s="11">
        <v>173.29128571428575</v>
      </c>
      <c r="AO12" s="11">
        <v>0</v>
      </c>
      <c r="AP12" s="11">
        <v>0</v>
      </c>
      <c r="AQ12" s="11">
        <v>456.16714285714261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34002.293333333335</v>
      </c>
      <c r="AY12" s="11">
        <v>0</v>
      </c>
      <c r="AZ12" s="11">
        <v>0</v>
      </c>
      <c r="BA12" s="11">
        <v>25485.059999999983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522.92163270131778</v>
      </c>
      <c r="BV12" s="11">
        <v>130.69282016545296</v>
      </c>
      <c r="BW12" s="11">
        <v>4826.0744119738201</v>
      </c>
      <c r="BX12" s="11">
        <v>0</v>
      </c>
      <c r="BY12" s="11">
        <v>0</v>
      </c>
      <c r="BZ12" s="11">
        <v>0</v>
      </c>
      <c r="CA12" s="11">
        <v>3292.4141083626541</v>
      </c>
      <c r="CB12" s="11">
        <v>9231.6899559543199</v>
      </c>
      <c r="CC12" s="11">
        <v>3588.4032714914174</v>
      </c>
      <c r="CD12" s="11">
        <v>2543.9121936923461</v>
      </c>
      <c r="CE12" s="11">
        <v>7249.973478342351</v>
      </c>
      <c r="CF12" s="11">
        <v>2206.8654431117393</v>
      </c>
      <c r="CG12" s="11">
        <v>585.28840860338914</v>
      </c>
      <c r="CH12" s="11">
        <v>0</v>
      </c>
      <c r="CI12" s="11">
        <v>0</v>
      </c>
      <c r="CJ12" s="11">
        <v>24687.889999999981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739.82304216090006</v>
      </c>
      <c r="CT12" s="11">
        <v>0</v>
      </c>
      <c r="CU12" s="11">
        <v>0</v>
      </c>
      <c r="CV12" s="11">
        <v>0</v>
      </c>
      <c r="CW12" s="11">
        <v>12370.415310091936</v>
      </c>
      <c r="CX12" s="11">
        <v>5429.6914110863345</v>
      </c>
      <c r="CY12" s="11">
        <v>0</v>
      </c>
      <c r="CZ12" s="11">
        <v>0</v>
      </c>
      <c r="DA12" s="11">
        <v>4251.3204332780388</v>
      </c>
      <c r="DB12" s="11">
        <v>3054.0870548546359</v>
      </c>
      <c r="DC12" s="11">
        <v>0</v>
      </c>
      <c r="DD12" s="11">
        <v>38900.800609609592</v>
      </c>
      <c r="DE12" s="11">
        <v>0</v>
      </c>
      <c r="DF12" s="11">
        <v>28102.83000000002</v>
      </c>
      <c r="DG12" s="11">
        <v>80500.894544425129</v>
      </c>
      <c r="DH12" s="11">
        <v>0</v>
      </c>
      <c r="DI12" s="11">
        <v>0</v>
      </c>
      <c r="DJ12" s="11">
        <v>7947.9095216971909</v>
      </c>
      <c r="DK12" s="11">
        <v>0</v>
      </c>
      <c r="DL12" s="11">
        <v>2324.302000000001</v>
      </c>
      <c r="DM12" s="11">
        <v>3195.3398695424335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1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1">
        <v>0</v>
      </c>
      <c r="FK12" s="11">
        <v>0</v>
      </c>
      <c r="FL12" s="11">
        <v>0</v>
      </c>
      <c r="FM12" s="11">
        <v>0</v>
      </c>
      <c r="FN12" s="11">
        <v>0</v>
      </c>
      <c r="FO12" s="11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1">
        <v>0</v>
      </c>
      <c r="FW12" s="11">
        <v>0</v>
      </c>
      <c r="FX12" s="11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  <c r="HT12" s="11">
        <v>0</v>
      </c>
      <c r="HU12" s="11">
        <v>0</v>
      </c>
      <c r="HV12" s="11">
        <v>0</v>
      </c>
      <c r="HW12" s="11">
        <v>0</v>
      </c>
      <c r="HX12" s="11">
        <v>0</v>
      </c>
      <c r="HY12" s="11">
        <v>0</v>
      </c>
      <c r="HZ12" s="11">
        <v>0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1">
        <v>0</v>
      </c>
      <c r="II12" s="11">
        <v>0</v>
      </c>
      <c r="IJ12" s="11">
        <v>0</v>
      </c>
      <c r="IK12" s="11">
        <v>0</v>
      </c>
      <c r="IL12" s="11">
        <v>0</v>
      </c>
      <c r="IM12" s="11">
        <v>0</v>
      </c>
      <c r="IN12" s="11">
        <v>0</v>
      </c>
      <c r="IO12" s="11">
        <v>0</v>
      </c>
      <c r="IP12" s="11">
        <v>0</v>
      </c>
      <c r="IQ12" s="11">
        <v>0</v>
      </c>
      <c r="IR12" s="11">
        <v>0</v>
      </c>
      <c r="IS12" s="11">
        <v>0</v>
      </c>
      <c r="IT12" s="11">
        <v>0</v>
      </c>
      <c r="IU12" s="11">
        <v>0</v>
      </c>
      <c r="IV12" s="11">
        <v>0</v>
      </c>
      <c r="IW12" s="11">
        <v>0</v>
      </c>
      <c r="IX12" s="11">
        <v>0</v>
      </c>
      <c r="IY12" s="11">
        <v>0</v>
      </c>
      <c r="IZ12" s="11">
        <v>0</v>
      </c>
      <c r="JA12" s="11">
        <v>0</v>
      </c>
      <c r="JB12" s="11">
        <v>0</v>
      </c>
      <c r="JC12" s="11">
        <v>0</v>
      </c>
      <c r="JD12" s="11">
        <v>0</v>
      </c>
      <c r="JE12" s="11">
        <v>0</v>
      </c>
      <c r="JF12" s="11">
        <v>0</v>
      </c>
      <c r="JG12" s="11">
        <v>0</v>
      </c>
      <c r="JH12" s="11">
        <v>0</v>
      </c>
      <c r="JI12" s="11">
        <v>0</v>
      </c>
      <c r="JJ12" s="11">
        <v>0</v>
      </c>
      <c r="JK12" s="11">
        <v>0</v>
      </c>
      <c r="JL12" s="11">
        <v>0</v>
      </c>
      <c r="JM12" s="11">
        <v>0</v>
      </c>
      <c r="JN12" s="11">
        <v>0</v>
      </c>
      <c r="JO12" s="11">
        <v>0</v>
      </c>
      <c r="JP12" s="11">
        <v>0</v>
      </c>
      <c r="JQ12" s="11">
        <v>0</v>
      </c>
      <c r="JR12" s="11">
        <v>0</v>
      </c>
      <c r="JS12" s="11">
        <v>0</v>
      </c>
      <c r="JT12" s="11">
        <v>0</v>
      </c>
      <c r="JU12" s="11">
        <v>0</v>
      </c>
      <c r="JV12" s="11">
        <v>0</v>
      </c>
      <c r="JW12" s="11">
        <v>0</v>
      </c>
      <c r="JX12" s="11">
        <v>0</v>
      </c>
      <c r="JY12" s="11">
        <v>0</v>
      </c>
      <c r="JZ12" s="11">
        <v>0</v>
      </c>
      <c r="KA12" s="11">
        <v>0</v>
      </c>
      <c r="KB12" s="11">
        <v>0</v>
      </c>
      <c r="KC12" s="11">
        <v>0</v>
      </c>
      <c r="KD12" s="11">
        <v>0</v>
      </c>
      <c r="KE12" s="11">
        <v>0</v>
      </c>
      <c r="KF12" s="11">
        <v>0</v>
      </c>
      <c r="KG12" s="11">
        <v>0</v>
      </c>
      <c r="KH12" s="11">
        <v>0</v>
      </c>
      <c r="KI12" s="11">
        <v>0</v>
      </c>
      <c r="KJ12" s="11">
        <v>0</v>
      </c>
      <c r="KK12" s="11">
        <v>0</v>
      </c>
      <c r="KL12" s="11">
        <v>0</v>
      </c>
      <c r="KM12" s="11">
        <v>0</v>
      </c>
      <c r="KN12" s="11">
        <v>0</v>
      </c>
      <c r="KO12" s="11">
        <v>0</v>
      </c>
      <c r="KP12" s="11">
        <v>0</v>
      </c>
      <c r="KQ12" s="11">
        <v>0</v>
      </c>
      <c r="KR12" s="11">
        <v>0</v>
      </c>
      <c r="KS12" s="11">
        <v>0</v>
      </c>
      <c r="KT12" s="11">
        <v>0</v>
      </c>
      <c r="KU12" s="11">
        <v>0</v>
      </c>
      <c r="KV12" s="11">
        <v>0</v>
      </c>
      <c r="KW12" s="11">
        <v>0</v>
      </c>
      <c r="KX12" s="11">
        <v>0</v>
      </c>
      <c r="KY12" s="11">
        <v>0</v>
      </c>
      <c r="KZ12" s="11">
        <v>0</v>
      </c>
      <c r="LA12" s="11">
        <v>0</v>
      </c>
      <c r="LB12" s="11">
        <v>0</v>
      </c>
      <c r="LC12" s="11">
        <v>0</v>
      </c>
      <c r="LD12" s="11">
        <v>0</v>
      </c>
      <c r="LE12" s="11">
        <v>0</v>
      </c>
      <c r="LF12" s="11">
        <v>0</v>
      </c>
      <c r="LG12" s="11">
        <v>0</v>
      </c>
      <c r="LH12" s="11">
        <v>0</v>
      </c>
      <c r="LI12" s="11">
        <v>0</v>
      </c>
      <c r="LJ12" s="11">
        <v>0</v>
      </c>
      <c r="LK12" s="11">
        <v>0</v>
      </c>
      <c r="LL12" s="11">
        <v>0</v>
      </c>
      <c r="LM12" s="11">
        <v>0</v>
      </c>
      <c r="LN12" s="11">
        <v>0</v>
      </c>
      <c r="LO12" s="11">
        <v>0</v>
      </c>
      <c r="LP12" s="11">
        <v>0</v>
      </c>
      <c r="LQ12" s="11">
        <v>0</v>
      </c>
      <c r="LR12" s="11">
        <v>0</v>
      </c>
      <c r="LS12" s="11">
        <v>0</v>
      </c>
      <c r="LT12" s="11">
        <v>0</v>
      </c>
      <c r="LU12" s="11">
        <v>0</v>
      </c>
      <c r="LV12" s="11">
        <v>0</v>
      </c>
      <c r="LW12" s="11">
        <v>0</v>
      </c>
      <c r="LX12" s="11">
        <v>0</v>
      </c>
      <c r="LY12" s="11">
        <v>0</v>
      </c>
      <c r="LZ12" s="11">
        <v>0</v>
      </c>
      <c r="MA12" s="11">
        <v>0</v>
      </c>
      <c r="MB12" s="11">
        <v>0</v>
      </c>
      <c r="MC12" s="11">
        <v>0</v>
      </c>
      <c r="MD12" s="11">
        <v>0</v>
      </c>
      <c r="ME12" s="11">
        <v>0</v>
      </c>
      <c r="MF12" s="11">
        <v>0</v>
      </c>
      <c r="MG12" s="11">
        <v>0</v>
      </c>
      <c r="MH12" s="11">
        <v>0</v>
      </c>
      <c r="MI12" s="11">
        <v>0</v>
      </c>
      <c r="MJ12" s="11">
        <v>0</v>
      </c>
      <c r="MK12" s="11">
        <v>0</v>
      </c>
      <c r="ML12" s="11">
        <v>0</v>
      </c>
      <c r="MM12" s="11">
        <v>0</v>
      </c>
      <c r="MN12" s="11">
        <v>0</v>
      </c>
      <c r="MO12" s="11">
        <v>0</v>
      </c>
      <c r="MP12" s="11">
        <v>0</v>
      </c>
      <c r="MQ12" s="11">
        <v>0</v>
      </c>
      <c r="MR12" s="11">
        <v>0</v>
      </c>
      <c r="MS12" s="11">
        <v>0</v>
      </c>
      <c r="MT12" s="11">
        <v>0</v>
      </c>
      <c r="MU12" s="11">
        <v>0</v>
      </c>
      <c r="MV12" s="11">
        <v>0</v>
      </c>
      <c r="MW12" s="11">
        <v>0</v>
      </c>
      <c r="MX12" s="11">
        <v>0</v>
      </c>
      <c r="MY12" s="11">
        <v>0</v>
      </c>
      <c r="MZ12" s="11">
        <v>0</v>
      </c>
      <c r="NA12" s="11">
        <v>83265.416508477123</v>
      </c>
      <c r="NB12" s="11">
        <v>0</v>
      </c>
      <c r="NC12" s="11">
        <v>0</v>
      </c>
      <c r="ND12" s="11">
        <v>0</v>
      </c>
      <c r="NE12" s="11">
        <v>0</v>
      </c>
      <c r="NF12" s="11">
        <v>0</v>
      </c>
      <c r="NG12" s="11">
        <v>0</v>
      </c>
      <c r="NH12" s="11">
        <v>0</v>
      </c>
      <c r="NI12" s="11">
        <v>0</v>
      </c>
      <c r="NJ12" s="11">
        <v>0</v>
      </c>
      <c r="NK12" s="11">
        <v>0</v>
      </c>
      <c r="NL12" s="11">
        <v>0</v>
      </c>
      <c r="NM12" s="11">
        <v>0</v>
      </c>
      <c r="NN12" s="11">
        <v>0</v>
      </c>
      <c r="NO12" s="11">
        <v>0</v>
      </c>
      <c r="NP12" s="11">
        <v>0</v>
      </c>
      <c r="NQ12" s="11">
        <v>0</v>
      </c>
      <c r="NR12" s="11">
        <v>0</v>
      </c>
      <c r="NS12" s="11">
        <v>0</v>
      </c>
      <c r="NT12" s="11">
        <v>0</v>
      </c>
      <c r="NU12" s="11">
        <v>0</v>
      </c>
      <c r="NV12" s="11">
        <v>0</v>
      </c>
      <c r="NW12" s="11">
        <v>0</v>
      </c>
      <c r="NX12" s="11">
        <v>0</v>
      </c>
      <c r="NY12" s="11">
        <v>0</v>
      </c>
      <c r="NZ12" s="11">
        <v>0</v>
      </c>
      <c r="OA12" s="11">
        <v>0</v>
      </c>
      <c r="OB12" s="11">
        <f t="shared" si="0"/>
        <v>710992.30956326192</v>
      </c>
      <c r="OC12" s="11">
        <v>10345215.970000112</v>
      </c>
      <c r="OD12" s="12">
        <f t="shared" si="1"/>
        <v>11056208.279563375</v>
      </c>
    </row>
    <row r="13" spans="1:394" x14ac:dyDescent="0.25">
      <c r="B13" s="7" t="s">
        <v>787</v>
      </c>
      <c r="C13" s="8" t="s">
        <v>788</v>
      </c>
      <c r="D13" s="8">
        <v>40260</v>
      </c>
      <c r="F13" s="83">
        <v>223491.68118188152</v>
      </c>
      <c r="G13" s="11">
        <v>6810.9064020701144</v>
      </c>
      <c r="H13" s="11">
        <v>13154.355133724728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1669.8386995112544</v>
      </c>
      <c r="Q13" s="11">
        <v>2956.9164823388651</v>
      </c>
      <c r="R13" s="11">
        <v>0</v>
      </c>
      <c r="S13" s="11">
        <v>317.72606761866166</v>
      </c>
      <c r="T13" s="11">
        <v>2153.6822415326683</v>
      </c>
      <c r="U13" s="11">
        <v>0</v>
      </c>
      <c r="V13" s="11">
        <v>1649.2824625261651</v>
      </c>
      <c r="W13" s="11">
        <v>0</v>
      </c>
      <c r="X13" s="11">
        <v>1283.8391832779175</v>
      </c>
      <c r="Y13" s="11">
        <v>691.15907187817982</v>
      </c>
      <c r="Z13" s="11">
        <v>0</v>
      </c>
      <c r="AA13" s="11">
        <v>0</v>
      </c>
      <c r="AB13" s="11">
        <v>0</v>
      </c>
      <c r="AC13" s="11">
        <v>28702.910000000014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35816.502437916992</v>
      </c>
      <c r="AK13" s="11">
        <v>1019.1169379856117</v>
      </c>
      <c r="AL13" s="11">
        <v>3981.9895913654414</v>
      </c>
      <c r="AM13" s="11">
        <v>1445.4374165592212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237.19338605264292</v>
      </c>
      <c r="BV13" s="11">
        <v>59.281296869810681</v>
      </c>
      <c r="BW13" s="11">
        <v>2189.071668740708</v>
      </c>
      <c r="BX13" s="11">
        <v>0</v>
      </c>
      <c r="BY13" s="11">
        <v>0</v>
      </c>
      <c r="BZ13" s="11">
        <v>0</v>
      </c>
      <c r="CA13" s="11">
        <v>1089.2082032647531</v>
      </c>
      <c r="CB13" s="11">
        <v>3054.0606676669936</v>
      </c>
      <c r="CC13" s="11">
        <v>516.41497595563578</v>
      </c>
      <c r="CD13" s="11">
        <v>857.58408851323429</v>
      </c>
      <c r="CE13" s="11">
        <v>2444.0552282368885</v>
      </c>
      <c r="CF13" s="11">
        <v>232.32125465654295</v>
      </c>
      <c r="CG13" s="11">
        <v>203.49767495515997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257.30160579113857</v>
      </c>
      <c r="CT13" s="11">
        <v>0</v>
      </c>
      <c r="CU13" s="11">
        <v>0</v>
      </c>
      <c r="CV13" s="11">
        <v>0</v>
      </c>
      <c r="CW13" s="11">
        <v>4092.7710707215169</v>
      </c>
      <c r="CX13" s="11">
        <v>1796.5246953656742</v>
      </c>
      <c r="CY13" s="11">
        <v>0</v>
      </c>
      <c r="CZ13" s="11">
        <v>0</v>
      </c>
      <c r="DA13" s="11">
        <v>2279.1604826115872</v>
      </c>
      <c r="DB13" s="11">
        <v>1010.5706344520354</v>
      </c>
      <c r="DC13" s="11">
        <v>0</v>
      </c>
      <c r="DD13" s="11">
        <v>12872.098821335805</v>
      </c>
      <c r="DE13" s="11">
        <v>0</v>
      </c>
      <c r="DF13" s="11">
        <v>28102.83000000002</v>
      </c>
      <c r="DG13" s="11">
        <v>26644.974238600735</v>
      </c>
      <c r="DH13" s="11">
        <v>0</v>
      </c>
      <c r="DI13" s="11">
        <v>0</v>
      </c>
      <c r="DJ13" s="11">
        <v>2628.5122601851458</v>
      </c>
      <c r="DK13" s="11">
        <v>0</v>
      </c>
      <c r="DL13" s="11">
        <v>2324.302000000001</v>
      </c>
      <c r="DM13" s="11">
        <v>1057.7136692197937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0</v>
      </c>
      <c r="EK13" s="11">
        <v>0</v>
      </c>
      <c r="EL13" s="11">
        <v>0</v>
      </c>
      <c r="EM13" s="11">
        <v>0</v>
      </c>
      <c r="EN13" s="11">
        <v>0</v>
      </c>
      <c r="EO13" s="11">
        <v>0</v>
      </c>
      <c r="EP13" s="11">
        <v>0</v>
      </c>
      <c r="EQ13" s="11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1">
        <v>0</v>
      </c>
      <c r="EZ13" s="11">
        <v>0</v>
      </c>
      <c r="FA13" s="11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1">
        <v>0</v>
      </c>
      <c r="FK13" s="11">
        <v>0</v>
      </c>
      <c r="FL13" s="11">
        <v>0</v>
      </c>
      <c r="FM13" s="11">
        <v>0</v>
      </c>
      <c r="FN13" s="11">
        <v>0</v>
      </c>
      <c r="FO13" s="11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1">
        <v>0</v>
      </c>
      <c r="FW13" s="11">
        <v>0</v>
      </c>
      <c r="FX13" s="11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  <c r="HT13" s="11">
        <v>0</v>
      </c>
      <c r="HU13" s="11">
        <v>0</v>
      </c>
      <c r="HV13" s="11">
        <v>0</v>
      </c>
      <c r="HW13" s="11">
        <v>0</v>
      </c>
      <c r="HX13" s="11">
        <v>0</v>
      </c>
      <c r="HY13" s="11">
        <v>0</v>
      </c>
      <c r="HZ13" s="11">
        <v>0</v>
      </c>
      <c r="IA13" s="11">
        <v>0</v>
      </c>
      <c r="IB13" s="11">
        <v>0</v>
      </c>
      <c r="IC13" s="11">
        <v>0</v>
      </c>
      <c r="ID13" s="11">
        <v>0</v>
      </c>
      <c r="IE13" s="11">
        <v>0</v>
      </c>
      <c r="IF13" s="11">
        <v>0</v>
      </c>
      <c r="IG13" s="11">
        <v>0</v>
      </c>
      <c r="IH13" s="11">
        <v>0</v>
      </c>
      <c r="II13" s="11">
        <v>0</v>
      </c>
      <c r="IJ13" s="11">
        <v>0</v>
      </c>
      <c r="IK13" s="11">
        <v>0</v>
      </c>
      <c r="IL13" s="11">
        <v>0</v>
      </c>
      <c r="IM13" s="11">
        <v>0</v>
      </c>
      <c r="IN13" s="11">
        <v>0</v>
      </c>
      <c r="IO13" s="11">
        <v>0</v>
      </c>
      <c r="IP13" s="11">
        <v>0</v>
      </c>
      <c r="IQ13" s="11">
        <v>0</v>
      </c>
      <c r="IR13" s="11">
        <v>0</v>
      </c>
      <c r="IS13" s="11">
        <v>0</v>
      </c>
      <c r="IT13" s="11">
        <v>0</v>
      </c>
      <c r="IU13" s="11">
        <v>0</v>
      </c>
      <c r="IV13" s="11">
        <v>0</v>
      </c>
      <c r="IW13" s="11">
        <v>0</v>
      </c>
      <c r="IX13" s="11">
        <v>0</v>
      </c>
      <c r="IY13" s="11">
        <v>0</v>
      </c>
      <c r="IZ13" s="11">
        <v>0</v>
      </c>
      <c r="JA13" s="11">
        <v>0</v>
      </c>
      <c r="JB13" s="11">
        <v>0</v>
      </c>
      <c r="JC13" s="11">
        <v>0</v>
      </c>
      <c r="JD13" s="11">
        <v>0</v>
      </c>
      <c r="JE13" s="11">
        <v>0</v>
      </c>
      <c r="JF13" s="11">
        <v>0</v>
      </c>
      <c r="JG13" s="11">
        <v>0</v>
      </c>
      <c r="JH13" s="11">
        <v>0</v>
      </c>
      <c r="JI13" s="11">
        <v>0</v>
      </c>
      <c r="JJ13" s="11">
        <v>0</v>
      </c>
      <c r="JK13" s="11">
        <v>0</v>
      </c>
      <c r="JL13" s="11">
        <v>0</v>
      </c>
      <c r="JM13" s="11">
        <v>0</v>
      </c>
      <c r="JN13" s="11">
        <v>0</v>
      </c>
      <c r="JO13" s="11">
        <v>0</v>
      </c>
      <c r="JP13" s="11">
        <v>0</v>
      </c>
      <c r="JQ13" s="11">
        <v>0</v>
      </c>
      <c r="JR13" s="11">
        <v>0</v>
      </c>
      <c r="JS13" s="11">
        <v>0</v>
      </c>
      <c r="JT13" s="11">
        <v>0</v>
      </c>
      <c r="JU13" s="11">
        <v>0</v>
      </c>
      <c r="JV13" s="11">
        <v>0</v>
      </c>
      <c r="JW13" s="11">
        <v>0</v>
      </c>
      <c r="JX13" s="11">
        <v>0</v>
      </c>
      <c r="JY13" s="11">
        <v>0</v>
      </c>
      <c r="JZ13" s="11">
        <v>0</v>
      </c>
      <c r="KA13" s="11">
        <v>0</v>
      </c>
      <c r="KB13" s="11">
        <v>0</v>
      </c>
      <c r="KC13" s="11">
        <v>0</v>
      </c>
      <c r="KD13" s="11">
        <v>0</v>
      </c>
      <c r="KE13" s="11">
        <v>0</v>
      </c>
      <c r="KF13" s="11">
        <v>0</v>
      </c>
      <c r="KG13" s="11">
        <v>0</v>
      </c>
      <c r="KH13" s="11">
        <v>0</v>
      </c>
      <c r="KI13" s="11">
        <v>0</v>
      </c>
      <c r="KJ13" s="11">
        <v>0</v>
      </c>
      <c r="KK13" s="11">
        <v>0</v>
      </c>
      <c r="KL13" s="11">
        <v>0</v>
      </c>
      <c r="KM13" s="11">
        <v>0</v>
      </c>
      <c r="KN13" s="11">
        <v>0</v>
      </c>
      <c r="KO13" s="11">
        <v>0</v>
      </c>
      <c r="KP13" s="11">
        <v>0</v>
      </c>
      <c r="KQ13" s="11">
        <v>0</v>
      </c>
      <c r="KR13" s="11">
        <v>0</v>
      </c>
      <c r="KS13" s="11">
        <v>0</v>
      </c>
      <c r="KT13" s="11">
        <v>0</v>
      </c>
      <c r="KU13" s="11">
        <v>0</v>
      </c>
      <c r="KV13" s="11">
        <v>0</v>
      </c>
      <c r="KW13" s="11">
        <v>0</v>
      </c>
      <c r="KX13" s="11">
        <v>0</v>
      </c>
      <c r="KY13" s="11">
        <v>0</v>
      </c>
      <c r="KZ13" s="11">
        <v>0</v>
      </c>
      <c r="LA13" s="11">
        <v>0</v>
      </c>
      <c r="LB13" s="11">
        <v>0</v>
      </c>
      <c r="LC13" s="11">
        <v>0</v>
      </c>
      <c r="LD13" s="11">
        <v>0</v>
      </c>
      <c r="LE13" s="11">
        <v>0</v>
      </c>
      <c r="LF13" s="11">
        <v>0</v>
      </c>
      <c r="LG13" s="11">
        <v>0</v>
      </c>
      <c r="LH13" s="11">
        <v>0</v>
      </c>
      <c r="LI13" s="11">
        <v>0</v>
      </c>
      <c r="LJ13" s="11">
        <v>0</v>
      </c>
      <c r="LK13" s="11">
        <v>0</v>
      </c>
      <c r="LL13" s="11">
        <v>0</v>
      </c>
      <c r="LM13" s="11">
        <v>0</v>
      </c>
      <c r="LN13" s="11">
        <v>0</v>
      </c>
      <c r="LO13" s="11">
        <v>0</v>
      </c>
      <c r="LP13" s="11">
        <v>0</v>
      </c>
      <c r="LQ13" s="11">
        <v>0</v>
      </c>
      <c r="LR13" s="11">
        <v>0</v>
      </c>
      <c r="LS13" s="11">
        <v>0</v>
      </c>
      <c r="LT13" s="11">
        <v>0</v>
      </c>
      <c r="LU13" s="11">
        <v>0</v>
      </c>
      <c r="LV13" s="11">
        <v>0</v>
      </c>
      <c r="LW13" s="11">
        <v>0</v>
      </c>
      <c r="LX13" s="11">
        <v>0</v>
      </c>
      <c r="LY13" s="11">
        <v>0</v>
      </c>
      <c r="LZ13" s="11">
        <v>0</v>
      </c>
      <c r="MA13" s="11">
        <v>0</v>
      </c>
      <c r="MB13" s="11">
        <v>0</v>
      </c>
      <c r="MC13" s="11">
        <v>0</v>
      </c>
      <c r="MD13" s="11">
        <v>0</v>
      </c>
      <c r="ME13" s="11">
        <v>0</v>
      </c>
      <c r="MF13" s="11">
        <v>0</v>
      </c>
      <c r="MG13" s="11">
        <v>0</v>
      </c>
      <c r="MH13" s="11">
        <v>0</v>
      </c>
      <c r="MI13" s="11">
        <v>0</v>
      </c>
      <c r="MJ13" s="11">
        <v>0</v>
      </c>
      <c r="MK13" s="11">
        <v>0</v>
      </c>
      <c r="ML13" s="11">
        <v>0</v>
      </c>
      <c r="MM13" s="11">
        <v>0</v>
      </c>
      <c r="MN13" s="11">
        <v>0</v>
      </c>
      <c r="MO13" s="11">
        <v>0</v>
      </c>
      <c r="MP13" s="11">
        <v>0</v>
      </c>
      <c r="MQ13" s="11">
        <v>0</v>
      </c>
      <c r="MR13" s="11">
        <v>0</v>
      </c>
      <c r="MS13" s="11">
        <v>0</v>
      </c>
      <c r="MT13" s="11">
        <v>0</v>
      </c>
      <c r="MU13" s="11">
        <v>0</v>
      </c>
      <c r="MV13" s="11">
        <v>0</v>
      </c>
      <c r="MW13" s="11">
        <v>0</v>
      </c>
      <c r="MX13" s="11">
        <v>0</v>
      </c>
      <c r="MY13" s="11">
        <v>0</v>
      </c>
      <c r="MZ13" s="11">
        <v>0</v>
      </c>
      <c r="NA13" s="11">
        <v>27888.571130379893</v>
      </c>
      <c r="NB13" s="11">
        <v>0</v>
      </c>
      <c r="NC13" s="11">
        <v>0</v>
      </c>
      <c r="ND13" s="11">
        <v>0</v>
      </c>
      <c r="NE13" s="11">
        <v>0</v>
      </c>
      <c r="NF13" s="11">
        <v>0</v>
      </c>
      <c r="NG13" s="11">
        <v>0</v>
      </c>
      <c r="NH13" s="11">
        <v>0</v>
      </c>
      <c r="NI13" s="11">
        <v>0</v>
      </c>
      <c r="NJ13" s="11">
        <v>0</v>
      </c>
      <c r="NK13" s="11">
        <v>0</v>
      </c>
      <c r="NL13" s="11">
        <v>0</v>
      </c>
      <c r="NM13" s="11">
        <v>0</v>
      </c>
      <c r="NN13" s="11">
        <v>0</v>
      </c>
      <c r="NO13" s="11">
        <v>0</v>
      </c>
      <c r="NP13" s="11">
        <v>0</v>
      </c>
      <c r="NQ13" s="11">
        <v>0</v>
      </c>
      <c r="NR13" s="11">
        <v>0</v>
      </c>
      <c r="NS13" s="11">
        <v>0</v>
      </c>
      <c r="NT13" s="11">
        <v>0</v>
      </c>
      <c r="NU13" s="11">
        <v>0</v>
      </c>
      <c r="NV13" s="11">
        <v>0</v>
      </c>
      <c r="NW13" s="11">
        <v>0</v>
      </c>
      <c r="NX13" s="11">
        <v>0</v>
      </c>
      <c r="NY13" s="11">
        <v>0</v>
      </c>
      <c r="NZ13" s="11">
        <v>0</v>
      </c>
      <c r="OA13" s="11">
        <v>0</v>
      </c>
      <c r="OB13" s="11">
        <f t="shared" si="0"/>
        <v>223491.68118188155</v>
      </c>
      <c r="OC13" s="11">
        <v>3737971.6899999995</v>
      </c>
      <c r="OD13" s="12">
        <f t="shared" si="1"/>
        <v>3961463.3711818811</v>
      </c>
    </row>
    <row r="14" spans="1:394" x14ac:dyDescent="0.25">
      <c r="B14" s="7" t="s">
        <v>789</v>
      </c>
      <c r="C14" s="8" t="s">
        <v>790</v>
      </c>
      <c r="D14" s="8">
        <v>40280</v>
      </c>
      <c r="F14" s="83">
        <v>371968.31992526713</v>
      </c>
      <c r="G14" s="11">
        <v>9356.8427473137544</v>
      </c>
      <c r="H14" s="11">
        <v>20313.803521344733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2969.298867768181</v>
      </c>
      <c r="Q14" s="11">
        <v>4060.3960342094592</v>
      </c>
      <c r="R14" s="11">
        <v>0</v>
      </c>
      <c r="S14" s="11">
        <v>599.2717474248409</v>
      </c>
      <c r="T14" s="11">
        <v>2958.7486076326036</v>
      </c>
      <c r="U14" s="11">
        <v>0</v>
      </c>
      <c r="V14" s="11">
        <v>2265.7968422251806</v>
      </c>
      <c r="W14" s="11">
        <v>0</v>
      </c>
      <c r="X14" s="11">
        <v>1529.6648713280929</v>
      </c>
      <c r="Y14" s="11">
        <v>924.44477059435701</v>
      </c>
      <c r="Z14" s="11">
        <v>0</v>
      </c>
      <c r="AA14" s="11">
        <v>0</v>
      </c>
      <c r="AB14" s="11">
        <v>0</v>
      </c>
      <c r="AC14" s="11">
        <v>0</v>
      </c>
      <c r="AD14" s="11">
        <v>32618.869999999984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47905.583138389666</v>
      </c>
      <c r="AK14" s="11">
        <v>1400.1404399647834</v>
      </c>
      <c r="AL14" s="11">
        <v>5470.7396017193769</v>
      </c>
      <c r="AM14" s="11">
        <v>1985.8897202009218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293.21850487092541</v>
      </c>
      <c r="BV14" s="11">
        <v>73.283549445672548</v>
      </c>
      <c r="BW14" s="11">
        <v>2706.1307755899784</v>
      </c>
      <c r="BX14" s="11">
        <v>0</v>
      </c>
      <c r="BY14" s="11">
        <v>0</v>
      </c>
      <c r="BZ14" s="11">
        <v>0</v>
      </c>
      <c r="CA14" s="11">
        <v>1496.500685141086</v>
      </c>
      <c r="CB14" s="11">
        <v>4196.0791958111722</v>
      </c>
      <c r="CC14" s="11">
        <v>3783.4694458832141</v>
      </c>
      <c r="CD14" s="11">
        <v>1185.9029210668839</v>
      </c>
      <c r="CE14" s="11">
        <v>3379.7411510278826</v>
      </c>
      <c r="CF14" s="11">
        <v>2586.4418120355376</v>
      </c>
      <c r="CG14" s="11">
        <v>315.02271852223288</v>
      </c>
      <c r="CH14" s="11">
        <v>0</v>
      </c>
      <c r="CI14" s="11">
        <v>0</v>
      </c>
      <c r="CJ14" s="11">
        <v>0</v>
      </c>
      <c r="CK14" s="11">
        <v>0</v>
      </c>
      <c r="CL14" s="11">
        <v>39340.079999999987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398.34477547144206</v>
      </c>
      <c r="CT14" s="11">
        <v>0</v>
      </c>
      <c r="CU14" s="11">
        <v>0</v>
      </c>
      <c r="CV14" s="11">
        <v>0</v>
      </c>
      <c r="CW14" s="11">
        <v>5623.8504602610965</v>
      </c>
      <c r="CX14" s="11">
        <v>2468.4620464041272</v>
      </c>
      <c r="CY14" s="11">
        <v>0</v>
      </c>
      <c r="CZ14" s="11">
        <v>0</v>
      </c>
      <c r="DA14" s="11">
        <v>2643.7654096879892</v>
      </c>
      <c r="DB14" s="11">
        <v>1388.4679524722164</v>
      </c>
      <c r="DC14" s="11">
        <v>0</v>
      </c>
      <c r="DD14" s="11">
        <v>17685.338160610776</v>
      </c>
      <c r="DE14" s="11">
        <v>0</v>
      </c>
      <c r="DF14" s="11">
        <v>28102.83000000002</v>
      </c>
      <c r="DG14" s="11">
        <v>36598.560903990081</v>
      </c>
      <c r="DH14" s="11">
        <v>0</v>
      </c>
      <c r="DI14" s="11">
        <v>0</v>
      </c>
      <c r="DJ14" s="11">
        <v>3611.3187997659793</v>
      </c>
      <c r="DK14" s="11">
        <v>0</v>
      </c>
      <c r="DL14" s="11">
        <v>2324.302000000001</v>
      </c>
      <c r="DM14" s="11">
        <v>1452.6415840079642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0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  <c r="EP14" s="11">
        <v>0</v>
      </c>
      <c r="EQ14" s="11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1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1">
        <v>0</v>
      </c>
      <c r="FK14" s="11">
        <v>0</v>
      </c>
      <c r="FL14" s="11">
        <v>0</v>
      </c>
      <c r="FM14" s="11">
        <v>0</v>
      </c>
      <c r="FN14" s="11">
        <v>0</v>
      </c>
      <c r="FO14" s="11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1">
        <v>0</v>
      </c>
      <c r="FW14" s="11">
        <v>0</v>
      </c>
      <c r="FX14" s="11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  <c r="HT14" s="11">
        <v>0</v>
      </c>
      <c r="HU14" s="11">
        <v>0</v>
      </c>
      <c r="HV14" s="11">
        <v>0</v>
      </c>
      <c r="HW14" s="11">
        <v>0</v>
      </c>
      <c r="HX14" s="11">
        <v>0</v>
      </c>
      <c r="HY14" s="11">
        <v>0</v>
      </c>
      <c r="HZ14" s="11">
        <v>0</v>
      </c>
      <c r="IA14" s="11">
        <v>0</v>
      </c>
      <c r="IB14" s="11">
        <v>0</v>
      </c>
      <c r="IC14" s="11">
        <v>0</v>
      </c>
      <c r="ID14" s="11">
        <v>0</v>
      </c>
      <c r="IE14" s="11">
        <v>0</v>
      </c>
      <c r="IF14" s="11">
        <v>0</v>
      </c>
      <c r="IG14" s="11">
        <v>0</v>
      </c>
      <c r="IH14" s="11">
        <v>0</v>
      </c>
      <c r="II14" s="11">
        <v>0</v>
      </c>
      <c r="IJ14" s="11">
        <v>0</v>
      </c>
      <c r="IK14" s="11">
        <v>0</v>
      </c>
      <c r="IL14" s="11">
        <v>0</v>
      </c>
      <c r="IM14" s="11">
        <v>0</v>
      </c>
      <c r="IN14" s="11">
        <v>0</v>
      </c>
      <c r="IO14" s="11">
        <v>0</v>
      </c>
      <c r="IP14" s="11">
        <v>0</v>
      </c>
      <c r="IQ14" s="11">
        <v>0</v>
      </c>
      <c r="IR14" s="11">
        <v>0</v>
      </c>
      <c r="IS14" s="11">
        <v>0</v>
      </c>
      <c r="IT14" s="11">
        <v>0</v>
      </c>
      <c r="IU14" s="11">
        <v>0</v>
      </c>
      <c r="IV14" s="11">
        <v>0</v>
      </c>
      <c r="IW14" s="11">
        <v>0</v>
      </c>
      <c r="IX14" s="11">
        <v>0</v>
      </c>
      <c r="IY14" s="11">
        <v>0</v>
      </c>
      <c r="IZ14" s="11">
        <v>0</v>
      </c>
      <c r="JA14" s="11">
        <v>0</v>
      </c>
      <c r="JB14" s="11">
        <v>0</v>
      </c>
      <c r="JC14" s="11">
        <v>0</v>
      </c>
      <c r="JD14" s="11">
        <v>0</v>
      </c>
      <c r="JE14" s="11">
        <v>0</v>
      </c>
      <c r="JF14" s="11">
        <v>0</v>
      </c>
      <c r="JG14" s="11">
        <v>0</v>
      </c>
      <c r="JH14" s="11">
        <v>0</v>
      </c>
      <c r="JI14" s="11">
        <v>0</v>
      </c>
      <c r="JJ14" s="11">
        <v>0</v>
      </c>
      <c r="JK14" s="11">
        <v>0</v>
      </c>
      <c r="JL14" s="11">
        <v>0</v>
      </c>
      <c r="JM14" s="11">
        <v>0</v>
      </c>
      <c r="JN14" s="11">
        <v>0</v>
      </c>
      <c r="JO14" s="11">
        <v>0</v>
      </c>
      <c r="JP14" s="11">
        <v>0</v>
      </c>
      <c r="JQ14" s="11">
        <v>0</v>
      </c>
      <c r="JR14" s="11">
        <v>0</v>
      </c>
      <c r="JS14" s="11">
        <v>0</v>
      </c>
      <c r="JT14" s="11">
        <v>0</v>
      </c>
      <c r="JU14" s="11">
        <v>0</v>
      </c>
      <c r="JV14" s="11">
        <v>0</v>
      </c>
      <c r="JW14" s="11">
        <v>0</v>
      </c>
      <c r="JX14" s="11">
        <v>0</v>
      </c>
      <c r="JY14" s="11">
        <v>0</v>
      </c>
      <c r="JZ14" s="11">
        <v>0</v>
      </c>
      <c r="KA14" s="11">
        <v>0</v>
      </c>
      <c r="KB14" s="11">
        <v>0</v>
      </c>
      <c r="KC14" s="11">
        <v>0</v>
      </c>
      <c r="KD14" s="11">
        <v>0</v>
      </c>
      <c r="KE14" s="11">
        <v>0</v>
      </c>
      <c r="KF14" s="11">
        <v>0</v>
      </c>
      <c r="KG14" s="11">
        <v>0</v>
      </c>
      <c r="KH14" s="11">
        <v>0</v>
      </c>
      <c r="KI14" s="11">
        <v>0</v>
      </c>
      <c r="KJ14" s="11">
        <v>0</v>
      </c>
      <c r="KK14" s="11">
        <v>0</v>
      </c>
      <c r="KL14" s="11">
        <v>0</v>
      </c>
      <c r="KM14" s="11">
        <v>0</v>
      </c>
      <c r="KN14" s="11">
        <v>0</v>
      </c>
      <c r="KO14" s="11">
        <v>0</v>
      </c>
      <c r="KP14" s="11">
        <v>0</v>
      </c>
      <c r="KQ14" s="11">
        <v>0</v>
      </c>
      <c r="KR14" s="11">
        <v>0</v>
      </c>
      <c r="KS14" s="11">
        <v>0</v>
      </c>
      <c r="KT14" s="11">
        <v>0</v>
      </c>
      <c r="KU14" s="11">
        <v>0</v>
      </c>
      <c r="KV14" s="11">
        <v>0</v>
      </c>
      <c r="KW14" s="11">
        <v>0</v>
      </c>
      <c r="KX14" s="11">
        <v>0</v>
      </c>
      <c r="KY14" s="11">
        <v>0</v>
      </c>
      <c r="KZ14" s="11">
        <v>0</v>
      </c>
      <c r="LA14" s="11">
        <v>0</v>
      </c>
      <c r="LB14" s="11">
        <v>0</v>
      </c>
      <c r="LC14" s="11">
        <v>0</v>
      </c>
      <c r="LD14" s="11">
        <v>0</v>
      </c>
      <c r="LE14" s="11">
        <v>0</v>
      </c>
      <c r="LF14" s="11">
        <v>0</v>
      </c>
      <c r="LG14" s="11">
        <v>0</v>
      </c>
      <c r="LH14" s="11">
        <v>0</v>
      </c>
      <c r="LI14" s="11">
        <v>0</v>
      </c>
      <c r="LJ14" s="11">
        <v>0</v>
      </c>
      <c r="LK14" s="11">
        <v>0</v>
      </c>
      <c r="LL14" s="11">
        <v>0</v>
      </c>
      <c r="LM14" s="11">
        <v>0</v>
      </c>
      <c r="LN14" s="11">
        <v>0</v>
      </c>
      <c r="LO14" s="11">
        <v>0</v>
      </c>
      <c r="LP14" s="11">
        <v>0</v>
      </c>
      <c r="LQ14" s="11">
        <v>0</v>
      </c>
      <c r="LR14" s="11">
        <v>0</v>
      </c>
      <c r="LS14" s="11">
        <v>0</v>
      </c>
      <c r="LT14" s="11">
        <v>0</v>
      </c>
      <c r="LU14" s="11">
        <v>0</v>
      </c>
      <c r="LV14" s="11">
        <v>0</v>
      </c>
      <c r="LW14" s="11">
        <v>0</v>
      </c>
      <c r="LX14" s="11">
        <v>0</v>
      </c>
      <c r="LY14" s="11">
        <v>0</v>
      </c>
      <c r="LZ14" s="11">
        <v>0</v>
      </c>
      <c r="MA14" s="11">
        <v>0</v>
      </c>
      <c r="MB14" s="11">
        <v>0</v>
      </c>
      <c r="MC14" s="11">
        <v>0</v>
      </c>
      <c r="MD14" s="11">
        <v>0</v>
      </c>
      <c r="ME14" s="11">
        <v>0</v>
      </c>
      <c r="MF14" s="11">
        <v>0</v>
      </c>
      <c r="MG14" s="11">
        <v>0</v>
      </c>
      <c r="MH14" s="11">
        <v>0</v>
      </c>
      <c r="MI14" s="11">
        <v>0</v>
      </c>
      <c r="MJ14" s="11">
        <v>0</v>
      </c>
      <c r="MK14" s="11">
        <v>0</v>
      </c>
      <c r="ML14" s="11">
        <v>0</v>
      </c>
      <c r="MM14" s="11">
        <v>0</v>
      </c>
      <c r="MN14" s="11">
        <v>0</v>
      </c>
      <c r="MO14" s="11">
        <v>0</v>
      </c>
      <c r="MP14" s="11">
        <v>0</v>
      </c>
      <c r="MQ14" s="11">
        <v>0</v>
      </c>
      <c r="MR14" s="11">
        <v>0</v>
      </c>
      <c r="MS14" s="11">
        <v>0</v>
      </c>
      <c r="MT14" s="11">
        <v>0</v>
      </c>
      <c r="MU14" s="11">
        <v>0</v>
      </c>
      <c r="MV14" s="11">
        <v>0</v>
      </c>
      <c r="MW14" s="11">
        <v>0</v>
      </c>
      <c r="MX14" s="11">
        <v>0</v>
      </c>
      <c r="MY14" s="11">
        <v>0</v>
      </c>
      <c r="MZ14" s="11">
        <v>0</v>
      </c>
      <c r="NA14" s="11">
        <v>0</v>
      </c>
      <c r="NB14" s="11">
        <v>0</v>
      </c>
      <c r="NC14" s="11">
        <v>0</v>
      </c>
      <c r="ND14" s="11">
        <v>0</v>
      </c>
      <c r="NE14" s="11">
        <v>0</v>
      </c>
      <c r="NF14" s="11">
        <v>0</v>
      </c>
      <c r="NG14" s="11">
        <v>0</v>
      </c>
      <c r="NH14" s="11">
        <v>0</v>
      </c>
      <c r="NI14" s="11">
        <v>0</v>
      </c>
      <c r="NJ14" s="11">
        <v>75955.076163084959</v>
      </c>
      <c r="NK14" s="11">
        <v>0</v>
      </c>
      <c r="NL14" s="11">
        <v>0</v>
      </c>
      <c r="NM14" s="11">
        <v>0</v>
      </c>
      <c r="NN14" s="11">
        <v>0</v>
      </c>
      <c r="NO14" s="11">
        <v>0</v>
      </c>
      <c r="NP14" s="11">
        <v>0</v>
      </c>
      <c r="NQ14" s="11">
        <v>0</v>
      </c>
      <c r="NR14" s="11">
        <v>0</v>
      </c>
      <c r="NS14" s="11">
        <v>0</v>
      </c>
      <c r="NT14" s="11">
        <v>0</v>
      </c>
      <c r="NU14" s="11">
        <v>0</v>
      </c>
      <c r="NV14" s="11">
        <v>0</v>
      </c>
      <c r="NW14" s="11">
        <v>0</v>
      </c>
      <c r="NX14" s="11">
        <v>0</v>
      </c>
      <c r="NY14" s="11">
        <v>0</v>
      </c>
      <c r="NZ14" s="11">
        <v>0</v>
      </c>
      <c r="OA14" s="11">
        <v>0</v>
      </c>
      <c r="OB14" s="11">
        <f t="shared" si="0"/>
        <v>371968.31992526713</v>
      </c>
      <c r="OC14" s="11">
        <v>16289751.049999984</v>
      </c>
      <c r="OD14" s="12">
        <f t="shared" si="1"/>
        <v>16661719.369925251</v>
      </c>
    </row>
    <row r="15" spans="1:394" x14ac:dyDescent="0.25">
      <c r="B15" s="7" t="s">
        <v>791</v>
      </c>
      <c r="C15" s="8" t="s">
        <v>792</v>
      </c>
      <c r="D15" s="8">
        <v>40300</v>
      </c>
      <c r="F15" s="83">
        <v>298460.48745227489</v>
      </c>
      <c r="G15" s="11">
        <v>7119.4230026647456</v>
      </c>
      <c r="H15" s="11">
        <v>16108.119247664716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2357.8661322351559</v>
      </c>
      <c r="Q15" s="11">
        <v>3089.2028001445392</v>
      </c>
      <c r="R15" s="11">
        <v>0</v>
      </c>
      <c r="S15" s="11">
        <v>465.18443211902746</v>
      </c>
      <c r="T15" s="11">
        <v>2251.2460640442655</v>
      </c>
      <c r="U15" s="11">
        <v>0</v>
      </c>
      <c r="V15" s="11">
        <v>1723.993749225016</v>
      </c>
      <c r="W15" s="11">
        <v>0</v>
      </c>
      <c r="X15" s="11">
        <v>1314.3540774855135</v>
      </c>
      <c r="Y15" s="11">
        <v>699.72889275128193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35166.36</v>
      </c>
      <c r="AF15" s="11">
        <v>0</v>
      </c>
      <c r="AG15" s="11">
        <v>0</v>
      </c>
      <c r="AH15" s="11">
        <v>0</v>
      </c>
      <c r="AI15" s="11">
        <v>0</v>
      </c>
      <c r="AJ15" s="11">
        <v>36260.598482782429</v>
      </c>
      <c r="AK15" s="11">
        <v>1065.2554152914925</v>
      </c>
      <c r="AL15" s="11">
        <v>4162.2662997341131</v>
      </c>
      <c r="AM15" s="11">
        <v>1510.8765029235788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221.36906825966071</v>
      </c>
      <c r="BV15" s="11">
        <v>55.326354885720932</v>
      </c>
      <c r="BW15" s="11">
        <v>2043.028111901906</v>
      </c>
      <c r="BX15" s="11">
        <v>0</v>
      </c>
      <c r="BY15" s="11">
        <v>0</v>
      </c>
      <c r="BZ15" s="11">
        <v>0</v>
      </c>
      <c r="CA15" s="11">
        <v>1138.542098132961</v>
      </c>
      <c r="CB15" s="11">
        <v>3192.38932462</v>
      </c>
      <c r="CC15" s="11">
        <v>2590.302755319216</v>
      </c>
      <c r="CD15" s="11">
        <v>896.94381636809305</v>
      </c>
      <c r="CE15" s="11">
        <v>2556.2277252947829</v>
      </c>
      <c r="CF15" s="11">
        <v>1756.0204235835461</v>
      </c>
      <c r="CG15" s="11">
        <v>249.57371605134398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27725.69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315.59701291371994</v>
      </c>
      <c r="CT15" s="11">
        <v>0</v>
      </c>
      <c r="CU15" s="11">
        <v>0</v>
      </c>
      <c r="CV15" s="11">
        <v>0</v>
      </c>
      <c r="CW15" s="11">
        <v>4278.5458517502593</v>
      </c>
      <c r="CX15" s="11">
        <v>1877.9637083076093</v>
      </c>
      <c r="CY15" s="11">
        <v>0</v>
      </c>
      <c r="CZ15" s="11">
        <v>0</v>
      </c>
      <c r="DA15" s="11">
        <v>2323.1810429147881</v>
      </c>
      <c r="DB15" s="11">
        <v>1056.3203844924774</v>
      </c>
      <c r="DC15" s="11">
        <v>0</v>
      </c>
      <c r="DD15" s="11">
        <v>13454.661334978053</v>
      </c>
      <c r="DE15" s="11">
        <v>0</v>
      </c>
      <c r="DF15" s="11">
        <v>28102.83000000002</v>
      </c>
      <c r="DG15" s="11">
        <v>27842.90530595943</v>
      </c>
      <c r="DH15" s="11">
        <v>0</v>
      </c>
      <c r="DI15" s="11">
        <v>0</v>
      </c>
      <c r="DJ15" s="11">
        <v>2746.4002529398572</v>
      </c>
      <c r="DK15" s="11">
        <v>0</v>
      </c>
      <c r="DL15" s="11">
        <v>2324.302000000001</v>
      </c>
      <c r="DM15" s="11">
        <v>1105.0633664317459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v>0</v>
      </c>
      <c r="FX15" s="11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  <c r="HT15" s="11">
        <v>0</v>
      </c>
      <c r="HU15" s="11">
        <v>0</v>
      </c>
      <c r="HV15" s="11">
        <v>0</v>
      </c>
      <c r="HW15" s="11">
        <v>0</v>
      </c>
      <c r="HX15" s="11">
        <v>0</v>
      </c>
      <c r="HY15" s="11">
        <v>0</v>
      </c>
      <c r="HZ15" s="11">
        <v>0</v>
      </c>
      <c r="IA15" s="11">
        <v>0</v>
      </c>
      <c r="IB15" s="11">
        <v>0</v>
      </c>
      <c r="IC15" s="11">
        <v>0</v>
      </c>
      <c r="ID15" s="11">
        <v>0</v>
      </c>
      <c r="IE15" s="11">
        <v>0</v>
      </c>
      <c r="IF15" s="11">
        <v>0</v>
      </c>
      <c r="IG15" s="11">
        <v>0</v>
      </c>
      <c r="IH15" s="11">
        <v>0</v>
      </c>
      <c r="II15" s="11">
        <v>0</v>
      </c>
      <c r="IJ15" s="11">
        <v>0</v>
      </c>
      <c r="IK15" s="11">
        <v>0</v>
      </c>
      <c r="IL15" s="11">
        <v>0</v>
      </c>
      <c r="IM15" s="11">
        <v>0</v>
      </c>
      <c r="IN15" s="11">
        <v>0</v>
      </c>
      <c r="IO15" s="11">
        <v>0</v>
      </c>
      <c r="IP15" s="11">
        <v>0</v>
      </c>
      <c r="IQ15" s="11">
        <v>0</v>
      </c>
      <c r="IR15" s="11">
        <v>0</v>
      </c>
      <c r="IS15" s="11">
        <v>0</v>
      </c>
      <c r="IT15" s="11">
        <v>0</v>
      </c>
      <c r="IU15" s="11">
        <v>0</v>
      </c>
      <c r="IV15" s="11">
        <v>0</v>
      </c>
      <c r="IW15" s="11">
        <v>0</v>
      </c>
      <c r="IX15" s="11">
        <v>0</v>
      </c>
      <c r="IY15" s="11">
        <v>0</v>
      </c>
      <c r="IZ15" s="11">
        <v>0</v>
      </c>
      <c r="JA15" s="11">
        <v>0</v>
      </c>
      <c r="JB15" s="11">
        <v>0</v>
      </c>
      <c r="JC15" s="11">
        <v>0</v>
      </c>
      <c r="JD15" s="11">
        <v>0</v>
      </c>
      <c r="JE15" s="11">
        <v>0</v>
      </c>
      <c r="JF15" s="11">
        <v>0</v>
      </c>
      <c r="JG15" s="11">
        <v>0</v>
      </c>
      <c r="JH15" s="11">
        <v>0</v>
      </c>
      <c r="JI15" s="11">
        <v>0</v>
      </c>
      <c r="JJ15" s="11">
        <v>0</v>
      </c>
      <c r="JK15" s="11">
        <v>0</v>
      </c>
      <c r="JL15" s="11">
        <v>0</v>
      </c>
      <c r="JM15" s="11">
        <v>0</v>
      </c>
      <c r="JN15" s="11">
        <v>0</v>
      </c>
      <c r="JO15" s="11">
        <v>0</v>
      </c>
      <c r="JP15" s="11">
        <v>0</v>
      </c>
      <c r="JQ15" s="11">
        <v>0</v>
      </c>
      <c r="JR15" s="11">
        <v>0</v>
      </c>
      <c r="JS15" s="11">
        <v>0</v>
      </c>
      <c r="JT15" s="11">
        <v>0</v>
      </c>
      <c r="JU15" s="11">
        <v>0</v>
      </c>
      <c r="JV15" s="11">
        <v>0</v>
      </c>
      <c r="JW15" s="11">
        <v>0</v>
      </c>
      <c r="JX15" s="11">
        <v>0</v>
      </c>
      <c r="JY15" s="11">
        <v>0</v>
      </c>
      <c r="JZ15" s="11">
        <v>0</v>
      </c>
      <c r="KA15" s="11">
        <v>0</v>
      </c>
      <c r="KB15" s="11">
        <v>0</v>
      </c>
      <c r="KC15" s="11">
        <v>0</v>
      </c>
      <c r="KD15" s="11">
        <v>0</v>
      </c>
      <c r="KE15" s="11">
        <v>0</v>
      </c>
      <c r="KF15" s="11">
        <v>0</v>
      </c>
      <c r="KG15" s="11">
        <v>0</v>
      </c>
      <c r="KH15" s="11">
        <v>0</v>
      </c>
      <c r="KI15" s="11">
        <v>0</v>
      </c>
      <c r="KJ15" s="11">
        <v>0</v>
      </c>
      <c r="KK15" s="11">
        <v>0</v>
      </c>
      <c r="KL15" s="11">
        <v>0</v>
      </c>
      <c r="KM15" s="11">
        <v>0</v>
      </c>
      <c r="KN15" s="11">
        <v>0</v>
      </c>
      <c r="KO15" s="11">
        <v>0</v>
      </c>
      <c r="KP15" s="11">
        <v>0</v>
      </c>
      <c r="KQ15" s="11">
        <v>0</v>
      </c>
      <c r="KR15" s="11">
        <v>0</v>
      </c>
      <c r="KS15" s="11">
        <v>0</v>
      </c>
      <c r="KT15" s="11">
        <v>0</v>
      </c>
      <c r="KU15" s="11">
        <v>0</v>
      </c>
      <c r="KV15" s="11">
        <v>0</v>
      </c>
      <c r="KW15" s="11">
        <v>0</v>
      </c>
      <c r="KX15" s="11">
        <v>0</v>
      </c>
      <c r="KY15" s="11">
        <v>0</v>
      </c>
      <c r="KZ15" s="11">
        <v>0</v>
      </c>
      <c r="LA15" s="11">
        <v>0</v>
      </c>
      <c r="LB15" s="11">
        <v>0</v>
      </c>
      <c r="LC15" s="11">
        <v>0</v>
      </c>
      <c r="LD15" s="11">
        <v>0</v>
      </c>
      <c r="LE15" s="11">
        <v>0</v>
      </c>
      <c r="LF15" s="11">
        <v>0</v>
      </c>
      <c r="LG15" s="11">
        <v>0</v>
      </c>
      <c r="LH15" s="11">
        <v>0</v>
      </c>
      <c r="LI15" s="11">
        <v>0</v>
      </c>
      <c r="LJ15" s="11">
        <v>0</v>
      </c>
      <c r="LK15" s="11">
        <v>0</v>
      </c>
      <c r="LL15" s="11">
        <v>0</v>
      </c>
      <c r="LM15" s="11">
        <v>0</v>
      </c>
      <c r="LN15" s="11">
        <v>0</v>
      </c>
      <c r="LO15" s="11">
        <v>0</v>
      </c>
      <c r="LP15" s="11">
        <v>0</v>
      </c>
      <c r="LQ15" s="11">
        <v>0</v>
      </c>
      <c r="LR15" s="11">
        <v>0</v>
      </c>
      <c r="LS15" s="11">
        <v>0</v>
      </c>
      <c r="LT15" s="11">
        <v>0</v>
      </c>
      <c r="LU15" s="11">
        <v>0</v>
      </c>
      <c r="LV15" s="11">
        <v>0</v>
      </c>
      <c r="LW15" s="11">
        <v>0</v>
      </c>
      <c r="LX15" s="11">
        <v>0</v>
      </c>
      <c r="LY15" s="11">
        <v>0</v>
      </c>
      <c r="LZ15" s="11">
        <v>0</v>
      </c>
      <c r="MA15" s="11">
        <v>0</v>
      </c>
      <c r="MB15" s="11">
        <v>0</v>
      </c>
      <c r="MC15" s="11">
        <v>0</v>
      </c>
      <c r="MD15" s="11">
        <v>0</v>
      </c>
      <c r="ME15" s="11">
        <v>0</v>
      </c>
      <c r="MF15" s="11">
        <v>0</v>
      </c>
      <c r="MG15" s="11">
        <v>0</v>
      </c>
      <c r="MH15" s="11">
        <v>0</v>
      </c>
      <c r="MI15" s="11">
        <v>0</v>
      </c>
      <c r="MJ15" s="11">
        <v>0</v>
      </c>
      <c r="MK15" s="11">
        <v>0</v>
      </c>
      <c r="ML15" s="11">
        <v>0</v>
      </c>
      <c r="MM15" s="11">
        <v>0</v>
      </c>
      <c r="MN15" s="11">
        <v>0</v>
      </c>
      <c r="MO15" s="11">
        <v>0</v>
      </c>
      <c r="MP15" s="11">
        <v>0</v>
      </c>
      <c r="MQ15" s="11">
        <v>0</v>
      </c>
      <c r="MR15" s="11">
        <v>0</v>
      </c>
      <c r="MS15" s="11">
        <v>0</v>
      </c>
      <c r="MT15" s="11">
        <v>0</v>
      </c>
      <c r="MU15" s="11">
        <v>0</v>
      </c>
      <c r="MV15" s="11">
        <v>0</v>
      </c>
      <c r="MW15" s="11">
        <v>0</v>
      </c>
      <c r="MX15" s="11">
        <v>0</v>
      </c>
      <c r="MY15" s="11">
        <v>0</v>
      </c>
      <c r="MZ15" s="11">
        <v>0</v>
      </c>
      <c r="NA15" s="11">
        <v>0</v>
      </c>
      <c r="NB15" s="11">
        <v>0</v>
      </c>
      <c r="NC15" s="11">
        <v>0</v>
      </c>
      <c r="ND15" s="11">
        <v>0</v>
      </c>
      <c r="NE15" s="11">
        <v>0</v>
      </c>
      <c r="NF15" s="11">
        <v>0</v>
      </c>
      <c r="NG15" s="11">
        <v>0</v>
      </c>
      <c r="NH15" s="11">
        <v>0</v>
      </c>
      <c r="NI15" s="11">
        <v>0</v>
      </c>
      <c r="NJ15" s="11">
        <v>57312.828698103767</v>
      </c>
      <c r="NK15" s="11">
        <v>0</v>
      </c>
      <c r="NL15" s="11">
        <v>0</v>
      </c>
      <c r="NM15" s="11">
        <v>0</v>
      </c>
      <c r="NN15" s="11">
        <v>0</v>
      </c>
      <c r="NO15" s="11">
        <v>0</v>
      </c>
      <c r="NP15" s="11">
        <v>0</v>
      </c>
      <c r="NQ15" s="11">
        <v>0</v>
      </c>
      <c r="NR15" s="11">
        <v>0</v>
      </c>
      <c r="NS15" s="11">
        <v>0</v>
      </c>
      <c r="NT15" s="11">
        <v>0</v>
      </c>
      <c r="NU15" s="11">
        <v>0</v>
      </c>
      <c r="NV15" s="11">
        <v>0</v>
      </c>
      <c r="NW15" s="11">
        <v>0</v>
      </c>
      <c r="NX15" s="11">
        <v>0</v>
      </c>
      <c r="NY15" s="11">
        <v>0</v>
      </c>
      <c r="NZ15" s="11">
        <v>0</v>
      </c>
      <c r="OA15" s="11">
        <v>0</v>
      </c>
      <c r="OB15" s="11">
        <f t="shared" si="0"/>
        <v>298460.48745227483</v>
      </c>
      <c r="OC15" s="11">
        <v>3489088.8600000008</v>
      </c>
      <c r="OD15" s="12">
        <f t="shared" si="1"/>
        <v>3787549.3474522755</v>
      </c>
    </row>
    <row r="16" spans="1:394" x14ac:dyDescent="0.25">
      <c r="B16" s="7" t="s">
        <v>793</v>
      </c>
      <c r="C16" s="8" t="s">
        <v>794</v>
      </c>
      <c r="D16" s="8">
        <v>40320</v>
      </c>
      <c r="F16" s="83">
        <v>199053.83283483164</v>
      </c>
      <c r="G16" s="11">
        <v>4325.9476517924231</v>
      </c>
      <c r="H16" s="11">
        <v>10928.700732140976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1590.9610664516597</v>
      </c>
      <c r="Q16" s="11">
        <v>1876.6528710665004</v>
      </c>
      <c r="R16" s="11">
        <v>0</v>
      </c>
      <c r="S16" s="11">
        <v>296.40629728954013</v>
      </c>
      <c r="T16" s="11">
        <v>1367.9219095518581</v>
      </c>
      <c r="U16" s="11">
        <v>0</v>
      </c>
      <c r="V16" s="11">
        <v>1047.5478131455204</v>
      </c>
      <c r="W16" s="11">
        <v>0</v>
      </c>
      <c r="X16" s="11">
        <v>677.14160232517008</v>
      </c>
      <c r="Y16" s="11">
        <v>419.29821114904627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17086.809999999994</v>
      </c>
      <c r="AG16" s="11">
        <v>0</v>
      </c>
      <c r="AH16" s="11">
        <v>0</v>
      </c>
      <c r="AI16" s="11">
        <v>0</v>
      </c>
      <c r="AJ16" s="11">
        <v>21728.421159291407</v>
      </c>
      <c r="AK16" s="11">
        <v>647.32897477137055</v>
      </c>
      <c r="AL16" s="11">
        <v>2529.2928780859665</v>
      </c>
      <c r="AM16" s="11">
        <v>918.14318972023307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132.47457899196002</v>
      </c>
      <c r="BV16" s="11">
        <v>33.109122373178671</v>
      </c>
      <c r="BW16" s="11">
        <v>1222.6156577371441</v>
      </c>
      <c r="BX16" s="11">
        <v>0</v>
      </c>
      <c r="BY16" s="11">
        <v>0</v>
      </c>
      <c r="BZ16" s="11">
        <v>0</v>
      </c>
      <c r="CA16" s="11">
        <v>691.89312990306291</v>
      </c>
      <c r="CB16" s="11">
        <v>1940.0180681088082</v>
      </c>
      <c r="CC16" s="11">
        <v>2120.9035632673567</v>
      </c>
      <c r="CD16" s="11">
        <v>549.16001673152516</v>
      </c>
      <c r="CE16" s="11">
        <v>1565.0679950909891</v>
      </c>
      <c r="CF16" s="11">
        <v>1469.9453111933115</v>
      </c>
      <c r="CG16" s="11">
        <v>169.62516230951883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25279.85</v>
      </c>
      <c r="CO16" s="11">
        <v>0</v>
      </c>
      <c r="CP16" s="11">
        <v>0</v>
      </c>
      <c r="CQ16" s="11">
        <v>0</v>
      </c>
      <c r="CR16" s="11">
        <v>0</v>
      </c>
      <c r="CS16" s="11">
        <v>214.51505826384221</v>
      </c>
      <c r="CT16" s="11">
        <v>0</v>
      </c>
      <c r="CU16" s="11">
        <v>0</v>
      </c>
      <c r="CV16" s="11">
        <v>0</v>
      </c>
      <c r="CW16" s="11">
        <v>2600.2414682442186</v>
      </c>
      <c r="CX16" s="11">
        <v>1141.3007500598567</v>
      </c>
      <c r="CY16" s="11">
        <v>0</v>
      </c>
      <c r="CZ16" s="11">
        <v>0</v>
      </c>
      <c r="DA16" s="11">
        <v>1923.2430352342765</v>
      </c>
      <c r="DB16" s="11">
        <v>641.95708344614889</v>
      </c>
      <c r="DC16" s="11">
        <v>0</v>
      </c>
      <c r="DD16" s="11">
        <v>8176.77453584663</v>
      </c>
      <c r="DE16" s="11">
        <v>0</v>
      </c>
      <c r="DF16" s="11">
        <v>28102.83000000002</v>
      </c>
      <c r="DG16" s="11">
        <v>16919.975027645025</v>
      </c>
      <c r="DH16" s="11">
        <v>0</v>
      </c>
      <c r="DI16" s="11">
        <v>0</v>
      </c>
      <c r="DJ16" s="11">
        <v>1667.3892809149136</v>
      </c>
      <c r="DK16" s="11">
        <v>0</v>
      </c>
      <c r="DL16" s="11">
        <v>2324.302000000001</v>
      </c>
      <c r="DM16" s="11">
        <v>671.44943717731076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11">
        <v>0</v>
      </c>
      <c r="FO16" s="11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v>0</v>
      </c>
      <c r="FX16" s="1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  <c r="HT16" s="11">
        <v>0</v>
      </c>
      <c r="HU16" s="11">
        <v>0</v>
      </c>
      <c r="HV16" s="11">
        <v>0</v>
      </c>
      <c r="HW16" s="11">
        <v>0</v>
      </c>
      <c r="HX16" s="11">
        <v>0</v>
      </c>
      <c r="HY16" s="11">
        <v>0</v>
      </c>
      <c r="HZ16" s="11">
        <v>0</v>
      </c>
      <c r="IA16" s="11">
        <v>0</v>
      </c>
      <c r="IB16" s="11">
        <v>0</v>
      </c>
      <c r="IC16" s="11">
        <v>0</v>
      </c>
      <c r="ID16" s="11">
        <v>0</v>
      </c>
      <c r="IE16" s="11">
        <v>0</v>
      </c>
      <c r="IF16" s="11">
        <v>0</v>
      </c>
      <c r="IG16" s="11">
        <v>0</v>
      </c>
      <c r="IH16" s="11">
        <v>0</v>
      </c>
      <c r="II16" s="11">
        <v>0</v>
      </c>
      <c r="IJ16" s="11">
        <v>0</v>
      </c>
      <c r="IK16" s="11">
        <v>0</v>
      </c>
      <c r="IL16" s="11">
        <v>0</v>
      </c>
      <c r="IM16" s="11">
        <v>0</v>
      </c>
      <c r="IN16" s="11">
        <v>0</v>
      </c>
      <c r="IO16" s="11">
        <v>0</v>
      </c>
      <c r="IP16" s="11">
        <v>0</v>
      </c>
      <c r="IQ16" s="11">
        <v>0</v>
      </c>
      <c r="IR16" s="11">
        <v>0</v>
      </c>
      <c r="IS16" s="11">
        <v>0</v>
      </c>
      <c r="IT16" s="11">
        <v>0</v>
      </c>
      <c r="IU16" s="11">
        <v>0</v>
      </c>
      <c r="IV16" s="11">
        <v>0</v>
      </c>
      <c r="IW16" s="11">
        <v>0</v>
      </c>
      <c r="IX16" s="11">
        <v>0</v>
      </c>
      <c r="IY16" s="11">
        <v>0</v>
      </c>
      <c r="IZ16" s="11">
        <v>0</v>
      </c>
      <c r="JA16" s="11">
        <v>0</v>
      </c>
      <c r="JB16" s="11">
        <v>0</v>
      </c>
      <c r="JC16" s="11">
        <v>0</v>
      </c>
      <c r="JD16" s="11">
        <v>0</v>
      </c>
      <c r="JE16" s="11">
        <v>0</v>
      </c>
      <c r="JF16" s="11">
        <v>0</v>
      </c>
      <c r="JG16" s="11">
        <v>0</v>
      </c>
      <c r="JH16" s="11">
        <v>0</v>
      </c>
      <c r="JI16" s="11">
        <v>0</v>
      </c>
      <c r="JJ16" s="11">
        <v>0</v>
      </c>
      <c r="JK16" s="11">
        <v>0</v>
      </c>
      <c r="JL16" s="11">
        <v>0</v>
      </c>
      <c r="JM16" s="11">
        <v>0</v>
      </c>
      <c r="JN16" s="11">
        <v>0</v>
      </c>
      <c r="JO16" s="11">
        <v>0</v>
      </c>
      <c r="JP16" s="11">
        <v>0</v>
      </c>
      <c r="JQ16" s="11">
        <v>0</v>
      </c>
      <c r="JR16" s="11">
        <v>0</v>
      </c>
      <c r="JS16" s="11">
        <v>0</v>
      </c>
      <c r="JT16" s="11">
        <v>0</v>
      </c>
      <c r="JU16" s="11">
        <v>0</v>
      </c>
      <c r="JV16" s="11">
        <v>0</v>
      </c>
      <c r="JW16" s="11">
        <v>0</v>
      </c>
      <c r="JX16" s="11">
        <v>0</v>
      </c>
      <c r="JY16" s="11">
        <v>0</v>
      </c>
      <c r="JZ16" s="11">
        <v>0</v>
      </c>
      <c r="KA16" s="11">
        <v>0</v>
      </c>
      <c r="KB16" s="11">
        <v>0</v>
      </c>
      <c r="KC16" s="11">
        <v>0</v>
      </c>
      <c r="KD16" s="11">
        <v>0</v>
      </c>
      <c r="KE16" s="11">
        <v>0</v>
      </c>
      <c r="KF16" s="11">
        <v>0</v>
      </c>
      <c r="KG16" s="11">
        <v>0</v>
      </c>
      <c r="KH16" s="11">
        <v>0</v>
      </c>
      <c r="KI16" s="11">
        <v>0</v>
      </c>
      <c r="KJ16" s="11">
        <v>0</v>
      </c>
      <c r="KK16" s="11">
        <v>0</v>
      </c>
      <c r="KL16" s="11">
        <v>0</v>
      </c>
      <c r="KM16" s="11">
        <v>0</v>
      </c>
      <c r="KN16" s="11">
        <v>0</v>
      </c>
      <c r="KO16" s="11">
        <v>0</v>
      </c>
      <c r="KP16" s="11">
        <v>0</v>
      </c>
      <c r="KQ16" s="11">
        <v>0</v>
      </c>
      <c r="KR16" s="11">
        <v>0</v>
      </c>
      <c r="KS16" s="11">
        <v>0</v>
      </c>
      <c r="KT16" s="11">
        <v>0</v>
      </c>
      <c r="KU16" s="11">
        <v>0</v>
      </c>
      <c r="KV16" s="11">
        <v>0</v>
      </c>
      <c r="KW16" s="11">
        <v>0</v>
      </c>
      <c r="KX16" s="11">
        <v>0</v>
      </c>
      <c r="KY16" s="11">
        <v>0</v>
      </c>
      <c r="KZ16" s="11">
        <v>0</v>
      </c>
      <c r="LA16" s="11">
        <v>0</v>
      </c>
      <c r="LB16" s="11">
        <v>0</v>
      </c>
      <c r="LC16" s="11">
        <v>0</v>
      </c>
      <c r="LD16" s="11">
        <v>0</v>
      </c>
      <c r="LE16" s="11">
        <v>0</v>
      </c>
      <c r="LF16" s="11">
        <v>0</v>
      </c>
      <c r="LG16" s="11">
        <v>0</v>
      </c>
      <c r="LH16" s="11">
        <v>0</v>
      </c>
      <c r="LI16" s="11">
        <v>0</v>
      </c>
      <c r="LJ16" s="11">
        <v>0</v>
      </c>
      <c r="LK16" s="11">
        <v>0</v>
      </c>
      <c r="LL16" s="11">
        <v>0</v>
      </c>
      <c r="LM16" s="11">
        <v>0</v>
      </c>
      <c r="LN16" s="11">
        <v>0</v>
      </c>
      <c r="LO16" s="11">
        <v>0</v>
      </c>
      <c r="LP16" s="11">
        <v>0</v>
      </c>
      <c r="LQ16" s="11">
        <v>0</v>
      </c>
      <c r="LR16" s="11">
        <v>0</v>
      </c>
      <c r="LS16" s="11">
        <v>0</v>
      </c>
      <c r="LT16" s="11">
        <v>0</v>
      </c>
      <c r="LU16" s="11">
        <v>0</v>
      </c>
      <c r="LV16" s="11">
        <v>0</v>
      </c>
      <c r="LW16" s="11">
        <v>0</v>
      </c>
      <c r="LX16" s="11">
        <v>0</v>
      </c>
      <c r="LY16" s="11">
        <v>0</v>
      </c>
      <c r="LZ16" s="11">
        <v>0</v>
      </c>
      <c r="MA16" s="11">
        <v>0</v>
      </c>
      <c r="MB16" s="11">
        <v>0</v>
      </c>
      <c r="MC16" s="11">
        <v>0</v>
      </c>
      <c r="MD16" s="11">
        <v>0</v>
      </c>
      <c r="ME16" s="11">
        <v>0</v>
      </c>
      <c r="MF16" s="11">
        <v>0</v>
      </c>
      <c r="MG16" s="11">
        <v>0</v>
      </c>
      <c r="MH16" s="11">
        <v>0</v>
      </c>
      <c r="MI16" s="11">
        <v>0</v>
      </c>
      <c r="MJ16" s="11">
        <v>0</v>
      </c>
      <c r="MK16" s="11">
        <v>0</v>
      </c>
      <c r="ML16" s="11">
        <v>0</v>
      </c>
      <c r="MM16" s="11">
        <v>0</v>
      </c>
      <c r="MN16" s="11">
        <v>0</v>
      </c>
      <c r="MO16" s="11">
        <v>0</v>
      </c>
      <c r="MP16" s="11">
        <v>0</v>
      </c>
      <c r="MQ16" s="11">
        <v>0</v>
      </c>
      <c r="MR16" s="11">
        <v>0</v>
      </c>
      <c r="MS16" s="11">
        <v>0</v>
      </c>
      <c r="MT16" s="11">
        <v>0</v>
      </c>
      <c r="MU16" s="11">
        <v>0</v>
      </c>
      <c r="MV16" s="11">
        <v>0</v>
      </c>
      <c r="MW16" s="11">
        <v>0</v>
      </c>
      <c r="MX16" s="11">
        <v>0</v>
      </c>
      <c r="MY16" s="11">
        <v>0</v>
      </c>
      <c r="MZ16" s="11">
        <v>0</v>
      </c>
      <c r="NA16" s="11">
        <v>0</v>
      </c>
      <c r="NB16" s="11">
        <v>0</v>
      </c>
      <c r="NC16" s="11">
        <v>0</v>
      </c>
      <c r="ND16" s="11">
        <v>0</v>
      </c>
      <c r="NE16" s="11">
        <v>0</v>
      </c>
      <c r="NF16" s="11">
        <v>0</v>
      </c>
      <c r="NG16" s="11">
        <v>0</v>
      </c>
      <c r="NH16" s="11">
        <v>0</v>
      </c>
      <c r="NI16" s="11">
        <v>0</v>
      </c>
      <c r="NJ16" s="11">
        <v>34054.618195510848</v>
      </c>
      <c r="NK16" s="11">
        <v>0</v>
      </c>
      <c r="NL16" s="11">
        <v>0</v>
      </c>
      <c r="NM16" s="11">
        <v>0</v>
      </c>
      <c r="NN16" s="11">
        <v>0</v>
      </c>
      <c r="NO16" s="11">
        <v>0</v>
      </c>
      <c r="NP16" s="11">
        <v>0</v>
      </c>
      <c r="NQ16" s="11">
        <v>0</v>
      </c>
      <c r="NR16" s="11">
        <v>0</v>
      </c>
      <c r="NS16" s="11">
        <v>0</v>
      </c>
      <c r="NT16" s="11">
        <v>0</v>
      </c>
      <c r="NU16" s="11">
        <v>0</v>
      </c>
      <c r="NV16" s="11">
        <v>0</v>
      </c>
      <c r="NW16" s="11">
        <v>0</v>
      </c>
      <c r="NX16" s="11">
        <v>0</v>
      </c>
      <c r="NY16" s="11">
        <v>0</v>
      </c>
      <c r="NZ16" s="11">
        <v>0</v>
      </c>
      <c r="OA16" s="11">
        <v>0</v>
      </c>
      <c r="OB16" s="11">
        <f t="shared" si="0"/>
        <v>199053.83283483161</v>
      </c>
      <c r="OC16" s="11">
        <v>2043981.5599999938</v>
      </c>
      <c r="OD16" s="12">
        <f t="shared" si="1"/>
        <v>2243035.3928348254</v>
      </c>
    </row>
    <row r="17" spans="2:394" x14ac:dyDescent="0.25">
      <c r="B17" s="7" t="s">
        <v>795</v>
      </c>
      <c r="C17" s="8" t="s">
        <v>796</v>
      </c>
      <c r="D17" s="8">
        <v>40340</v>
      </c>
      <c r="F17" s="83">
        <v>251313.51808459114</v>
      </c>
      <c r="G17" s="11">
        <v>6000.0630830474456</v>
      </c>
      <c r="H17" s="11">
        <v>14043.509595948855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2041.6136497530663</v>
      </c>
      <c r="Q17" s="11">
        <v>2603.3519913343662</v>
      </c>
      <c r="R17" s="11">
        <v>0</v>
      </c>
      <c r="S17" s="11">
        <v>394.20026942224513</v>
      </c>
      <c r="T17" s="11">
        <v>1897.2952131093766</v>
      </c>
      <c r="U17" s="11">
        <v>0</v>
      </c>
      <c r="V17" s="11">
        <v>1452.9398372790315</v>
      </c>
      <c r="W17" s="11">
        <v>0</v>
      </c>
      <c r="X17" s="11">
        <v>1004.4739082368274</v>
      </c>
      <c r="Y17" s="11">
        <v>587.69150701696515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23571.119999999981</v>
      </c>
      <c r="AH17" s="11">
        <v>0</v>
      </c>
      <c r="AI17" s="11">
        <v>0</v>
      </c>
      <c r="AJ17" s="11">
        <v>30454.717517657431</v>
      </c>
      <c r="AK17" s="11">
        <v>897.81839353782448</v>
      </c>
      <c r="AL17" s="11">
        <v>3508.0301428872103</v>
      </c>
      <c r="AM17" s="11">
        <v>1273.4155953984632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185.9908829788867</v>
      </c>
      <c r="BV17" s="11">
        <v>46.484351576744764</v>
      </c>
      <c r="BW17" s="11">
        <v>1716.5207653926168</v>
      </c>
      <c r="BX17" s="11">
        <v>0</v>
      </c>
      <c r="BY17" s="11">
        <v>0</v>
      </c>
      <c r="BZ17" s="11">
        <v>0</v>
      </c>
      <c r="CA17" s="11">
        <v>959.60824178789494</v>
      </c>
      <c r="CB17" s="11">
        <v>2690.6717915170939</v>
      </c>
      <c r="CC17" s="11">
        <v>2506.5681636643271</v>
      </c>
      <c r="CD17" s="11">
        <v>759.51664495502609</v>
      </c>
      <c r="CE17" s="11">
        <v>2164.5698094206468</v>
      </c>
      <c r="CF17" s="11">
        <v>1718.0682555168808</v>
      </c>
      <c r="CG17" s="11">
        <v>217.79991104730723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23582.250000000022</v>
      </c>
      <c r="CP17" s="11">
        <v>0</v>
      </c>
      <c r="CQ17" s="11">
        <v>0</v>
      </c>
      <c r="CR17" s="11">
        <v>0</v>
      </c>
      <c r="CS17" s="11">
        <v>275.42404651266867</v>
      </c>
      <c r="CT17" s="11">
        <v>0</v>
      </c>
      <c r="CU17" s="11">
        <v>0</v>
      </c>
      <c r="CV17" s="11">
        <v>0</v>
      </c>
      <c r="CW17" s="11">
        <v>3606.2339481912991</v>
      </c>
      <c r="CX17" s="11">
        <v>1582.8664216617021</v>
      </c>
      <c r="CY17" s="11">
        <v>0</v>
      </c>
      <c r="CZ17" s="11">
        <v>0</v>
      </c>
      <c r="DA17" s="11">
        <v>2162.9759175787094</v>
      </c>
      <c r="DB17" s="11">
        <v>890.33342928708998</v>
      </c>
      <c r="DC17" s="11">
        <v>0</v>
      </c>
      <c r="DD17" s="11">
        <v>11340.432884744732</v>
      </c>
      <c r="DE17" s="11">
        <v>0</v>
      </c>
      <c r="DF17" s="11">
        <v>28102.83000000002</v>
      </c>
      <c r="DG17" s="11">
        <v>23467.558576130705</v>
      </c>
      <c r="DH17" s="11">
        <v>0</v>
      </c>
      <c r="DI17" s="11">
        <v>0</v>
      </c>
      <c r="DJ17" s="11">
        <v>2314.1967540078385</v>
      </c>
      <c r="DK17" s="11">
        <v>0</v>
      </c>
      <c r="DL17" s="11">
        <v>2324.302000000001</v>
      </c>
      <c r="DM17" s="11">
        <v>931.37764068954084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1">
        <v>0</v>
      </c>
      <c r="FL17" s="11">
        <v>0</v>
      </c>
      <c r="FM17" s="11">
        <v>0</v>
      </c>
      <c r="FN17" s="11">
        <v>0</v>
      </c>
      <c r="FO17" s="11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1">
        <v>0</v>
      </c>
      <c r="FW17" s="11">
        <v>0</v>
      </c>
      <c r="FX17" s="11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  <c r="HT17" s="11">
        <v>0</v>
      </c>
      <c r="HU17" s="11">
        <v>0</v>
      </c>
      <c r="HV17" s="11">
        <v>0</v>
      </c>
      <c r="HW17" s="11">
        <v>0</v>
      </c>
      <c r="HX17" s="11">
        <v>0</v>
      </c>
      <c r="HY17" s="11">
        <v>0</v>
      </c>
      <c r="HZ17" s="11">
        <v>0</v>
      </c>
      <c r="IA17" s="11">
        <v>0</v>
      </c>
      <c r="IB17" s="11">
        <v>0</v>
      </c>
      <c r="IC17" s="11">
        <v>0</v>
      </c>
      <c r="ID17" s="11">
        <v>0</v>
      </c>
      <c r="IE17" s="11">
        <v>0</v>
      </c>
      <c r="IF17" s="11">
        <v>0</v>
      </c>
      <c r="IG17" s="11">
        <v>0</v>
      </c>
      <c r="IH17" s="11">
        <v>0</v>
      </c>
      <c r="II17" s="11">
        <v>0</v>
      </c>
      <c r="IJ17" s="11">
        <v>0</v>
      </c>
      <c r="IK17" s="11">
        <v>0</v>
      </c>
      <c r="IL17" s="11">
        <v>0</v>
      </c>
      <c r="IM17" s="11">
        <v>0</v>
      </c>
      <c r="IN17" s="11">
        <v>0</v>
      </c>
      <c r="IO17" s="11">
        <v>0</v>
      </c>
      <c r="IP17" s="11">
        <v>0</v>
      </c>
      <c r="IQ17" s="11">
        <v>0</v>
      </c>
      <c r="IR17" s="11">
        <v>0</v>
      </c>
      <c r="IS17" s="11">
        <v>0</v>
      </c>
      <c r="IT17" s="11">
        <v>0</v>
      </c>
      <c r="IU17" s="11">
        <v>0</v>
      </c>
      <c r="IV17" s="11">
        <v>0</v>
      </c>
      <c r="IW17" s="11">
        <v>0</v>
      </c>
      <c r="IX17" s="11">
        <v>0</v>
      </c>
      <c r="IY17" s="11">
        <v>0</v>
      </c>
      <c r="IZ17" s="11">
        <v>0</v>
      </c>
      <c r="JA17" s="11">
        <v>0</v>
      </c>
      <c r="JB17" s="11">
        <v>0</v>
      </c>
      <c r="JC17" s="11">
        <v>0</v>
      </c>
      <c r="JD17" s="11">
        <v>0</v>
      </c>
      <c r="JE17" s="11">
        <v>0</v>
      </c>
      <c r="JF17" s="11">
        <v>0</v>
      </c>
      <c r="JG17" s="11">
        <v>0</v>
      </c>
      <c r="JH17" s="11">
        <v>0</v>
      </c>
      <c r="JI17" s="11">
        <v>0</v>
      </c>
      <c r="JJ17" s="11">
        <v>0</v>
      </c>
      <c r="JK17" s="11">
        <v>0</v>
      </c>
      <c r="JL17" s="11">
        <v>0</v>
      </c>
      <c r="JM17" s="11">
        <v>0</v>
      </c>
      <c r="JN17" s="11">
        <v>0</v>
      </c>
      <c r="JO17" s="11">
        <v>0</v>
      </c>
      <c r="JP17" s="11">
        <v>0</v>
      </c>
      <c r="JQ17" s="11">
        <v>0</v>
      </c>
      <c r="JR17" s="11">
        <v>0</v>
      </c>
      <c r="JS17" s="11">
        <v>0</v>
      </c>
      <c r="JT17" s="11">
        <v>0</v>
      </c>
      <c r="JU17" s="11">
        <v>0</v>
      </c>
      <c r="JV17" s="11">
        <v>0</v>
      </c>
      <c r="JW17" s="11">
        <v>0</v>
      </c>
      <c r="JX17" s="11">
        <v>0</v>
      </c>
      <c r="JY17" s="11">
        <v>0</v>
      </c>
      <c r="JZ17" s="11">
        <v>0</v>
      </c>
      <c r="KA17" s="11">
        <v>0</v>
      </c>
      <c r="KB17" s="11">
        <v>0</v>
      </c>
      <c r="KC17" s="11">
        <v>0</v>
      </c>
      <c r="KD17" s="11">
        <v>0</v>
      </c>
      <c r="KE17" s="11">
        <v>0</v>
      </c>
      <c r="KF17" s="11">
        <v>0</v>
      </c>
      <c r="KG17" s="11">
        <v>0</v>
      </c>
      <c r="KH17" s="11">
        <v>0</v>
      </c>
      <c r="KI17" s="11">
        <v>0</v>
      </c>
      <c r="KJ17" s="11">
        <v>0</v>
      </c>
      <c r="KK17" s="11">
        <v>0</v>
      </c>
      <c r="KL17" s="11">
        <v>0</v>
      </c>
      <c r="KM17" s="11">
        <v>0</v>
      </c>
      <c r="KN17" s="11">
        <v>0</v>
      </c>
      <c r="KO17" s="11">
        <v>0</v>
      </c>
      <c r="KP17" s="11">
        <v>0</v>
      </c>
      <c r="KQ17" s="11">
        <v>0</v>
      </c>
      <c r="KR17" s="11">
        <v>0</v>
      </c>
      <c r="KS17" s="11">
        <v>0</v>
      </c>
      <c r="KT17" s="11">
        <v>0</v>
      </c>
      <c r="KU17" s="11">
        <v>0</v>
      </c>
      <c r="KV17" s="11">
        <v>0</v>
      </c>
      <c r="KW17" s="11">
        <v>0</v>
      </c>
      <c r="KX17" s="11">
        <v>0</v>
      </c>
      <c r="KY17" s="11">
        <v>0</v>
      </c>
      <c r="KZ17" s="11">
        <v>0</v>
      </c>
      <c r="LA17" s="11">
        <v>0</v>
      </c>
      <c r="LB17" s="11">
        <v>0</v>
      </c>
      <c r="LC17" s="11">
        <v>0</v>
      </c>
      <c r="LD17" s="11">
        <v>0</v>
      </c>
      <c r="LE17" s="11">
        <v>0</v>
      </c>
      <c r="LF17" s="11">
        <v>0</v>
      </c>
      <c r="LG17" s="11">
        <v>0</v>
      </c>
      <c r="LH17" s="11">
        <v>0</v>
      </c>
      <c r="LI17" s="11">
        <v>0</v>
      </c>
      <c r="LJ17" s="11">
        <v>0</v>
      </c>
      <c r="LK17" s="11">
        <v>0</v>
      </c>
      <c r="LL17" s="11">
        <v>0</v>
      </c>
      <c r="LM17" s="11">
        <v>0</v>
      </c>
      <c r="LN17" s="11">
        <v>0</v>
      </c>
      <c r="LO17" s="11">
        <v>0</v>
      </c>
      <c r="LP17" s="11">
        <v>0</v>
      </c>
      <c r="LQ17" s="11">
        <v>0</v>
      </c>
      <c r="LR17" s="11">
        <v>0</v>
      </c>
      <c r="LS17" s="11">
        <v>0</v>
      </c>
      <c r="LT17" s="11">
        <v>0</v>
      </c>
      <c r="LU17" s="11">
        <v>0</v>
      </c>
      <c r="LV17" s="11">
        <v>0</v>
      </c>
      <c r="LW17" s="11">
        <v>0</v>
      </c>
      <c r="LX17" s="11">
        <v>0</v>
      </c>
      <c r="LY17" s="11">
        <v>0</v>
      </c>
      <c r="LZ17" s="11">
        <v>0</v>
      </c>
      <c r="MA17" s="11">
        <v>0</v>
      </c>
      <c r="MB17" s="11">
        <v>0</v>
      </c>
      <c r="MC17" s="11">
        <v>0</v>
      </c>
      <c r="MD17" s="11">
        <v>0</v>
      </c>
      <c r="ME17" s="11">
        <v>0</v>
      </c>
      <c r="MF17" s="11">
        <v>0</v>
      </c>
      <c r="MG17" s="11">
        <v>0</v>
      </c>
      <c r="MH17" s="11">
        <v>0</v>
      </c>
      <c r="MI17" s="11">
        <v>0</v>
      </c>
      <c r="MJ17" s="11">
        <v>0</v>
      </c>
      <c r="MK17" s="11">
        <v>0</v>
      </c>
      <c r="ML17" s="11">
        <v>0</v>
      </c>
      <c r="MM17" s="11">
        <v>0</v>
      </c>
      <c r="MN17" s="11">
        <v>0</v>
      </c>
      <c r="MO17" s="11">
        <v>0</v>
      </c>
      <c r="MP17" s="11">
        <v>0</v>
      </c>
      <c r="MQ17" s="11">
        <v>0</v>
      </c>
      <c r="MR17" s="11">
        <v>0</v>
      </c>
      <c r="MS17" s="11">
        <v>0</v>
      </c>
      <c r="MT17" s="11">
        <v>0</v>
      </c>
      <c r="MU17" s="11">
        <v>0</v>
      </c>
      <c r="MV17" s="11">
        <v>0</v>
      </c>
      <c r="MW17" s="11">
        <v>0</v>
      </c>
      <c r="MX17" s="11">
        <v>0</v>
      </c>
      <c r="MY17" s="11">
        <v>0</v>
      </c>
      <c r="MZ17" s="11">
        <v>0</v>
      </c>
      <c r="NA17" s="11">
        <v>0</v>
      </c>
      <c r="NB17" s="11">
        <v>0</v>
      </c>
      <c r="NC17" s="11">
        <v>0</v>
      </c>
      <c r="ND17" s="11">
        <v>0</v>
      </c>
      <c r="NE17" s="11">
        <v>0</v>
      </c>
      <c r="NF17" s="11">
        <v>0</v>
      </c>
      <c r="NG17" s="11">
        <v>0</v>
      </c>
      <c r="NH17" s="11">
        <v>0</v>
      </c>
      <c r="NI17" s="11">
        <v>0</v>
      </c>
      <c r="NJ17" s="11">
        <v>48036.696943300281</v>
      </c>
      <c r="NK17" s="11">
        <v>0</v>
      </c>
      <c r="NL17" s="11">
        <v>0</v>
      </c>
      <c r="NM17" s="11">
        <v>0</v>
      </c>
      <c r="NN17" s="11">
        <v>0</v>
      </c>
      <c r="NO17" s="11">
        <v>0</v>
      </c>
      <c r="NP17" s="11">
        <v>0</v>
      </c>
      <c r="NQ17" s="11">
        <v>0</v>
      </c>
      <c r="NR17" s="11">
        <v>0</v>
      </c>
      <c r="NS17" s="11">
        <v>0</v>
      </c>
      <c r="NT17" s="11">
        <v>0</v>
      </c>
      <c r="NU17" s="11">
        <v>0</v>
      </c>
      <c r="NV17" s="11">
        <v>0</v>
      </c>
      <c r="NW17" s="11">
        <v>0</v>
      </c>
      <c r="NX17" s="11">
        <v>0</v>
      </c>
      <c r="NY17" s="11">
        <v>0</v>
      </c>
      <c r="NZ17" s="11">
        <v>0</v>
      </c>
      <c r="OA17" s="11">
        <v>0</v>
      </c>
      <c r="OB17" s="11">
        <f t="shared" si="0"/>
        <v>251313.51808459108</v>
      </c>
      <c r="OC17" s="11">
        <v>2721711.8199999882</v>
      </c>
      <c r="OD17" s="12">
        <f t="shared" si="1"/>
        <v>2973025.3380845794</v>
      </c>
    </row>
    <row r="18" spans="2:394" x14ac:dyDescent="0.25">
      <c r="B18" s="7" t="s">
        <v>797</v>
      </c>
      <c r="C18" s="8" t="s">
        <v>798</v>
      </c>
      <c r="D18" s="8">
        <v>40360</v>
      </c>
      <c r="F18" s="83">
        <v>201497.60075795048</v>
      </c>
      <c r="G18" s="11">
        <v>3905.4589478451899</v>
      </c>
      <c r="H18" s="11">
        <v>9827.3979526555395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1229.7401723032754</v>
      </c>
      <c r="Q18" s="11">
        <v>1694.7974032503505</v>
      </c>
      <c r="R18" s="11">
        <v>0</v>
      </c>
      <c r="S18" s="11">
        <v>195.04166884470567</v>
      </c>
      <c r="T18" s="11">
        <v>1234.9741053937782</v>
      </c>
      <c r="U18" s="11">
        <v>0</v>
      </c>
      <c r="V18" s="11">
        <v>945.73948730200357</v>
      </c>
      <c r="W18" s="11">
        <v>0</v>
      </c>
      <c r="X18" s="11">
        <v>440.25996239899393</v>
      </c>
      <c r="Y18" s="11">
        <v>923.56064372674268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20014.011017887173</v>
      </c>
      <c r="AK18" s="11">
        <v>584.52011310751436</v>
      </c>
      <c r="AL18" s="11">
        <v>2283.8613788909465</v>
      </c>
      <c r="AM18" s="11">
        <v>829.09392754585292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3073.3822765621007</v>
      </c>
      <c r="BV18" s="11">
        <v>768.12465205440481</v>
      </c>
      <c r="BW18" s="11">
        <v>28167.535516962267</v>
      </c>
      <c r="BX18" s="11">
        <v>0</v>
      </c>
      <c r="BY18" s="11">
        <v>0</v>
      </c>
      <c r="BZ18" s="11">
        <v>193.09133528403089</v>
      </c>
      <c r="CA18" s="11">
        <v>625.57370508963538</v>
      </c>
      <c r="CB18" s="11">
        <v>1754.0632192397952</v>
      </c>
      <c r="CC18" s="11">
        <v>1323.774857795242</v>
      </c>
      <c r="CD18" s="11">
        <v>487.40784846836215</v>
      </c>
      <c r="CE18" s="11">
        <v>1389.0785944944805</v>
      </c>
      <c r="CF18" s="11">
        <v>892.37885397799721</v>
      </c>
      <c r="CG18" s="11">
        <v>154.10764881283856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7807.9199999999992</v>
      </c>
      <c r="CQ18" s="11">
        <v>0</v>
      </c>
      <c r="CR18" s="11">
        <v>0</v>
      </c>
      <c r="CS18" s="11">
        <v>194.8052326986506</v>
      </c>
      <c r="CT18" s="11">
        <v>0</v>
      </c>
      <c r="CU18" s="11">
        <v>0</v>
      </c>
      <c r="CV18" s="11">
        <v>0</v>
      </c>
      <c r="CW18" s="11">
        <v>2350.416537978796</v>
      </c>
      <c r="CX18" s="11">
        <v>1031.6411841129493</v>
      </c>
      <c r="CY18" s="11">
        <v>0</v>
      </c>
      <c r="CZ18" s="11">
        <v>0</v>
      </c>
      <c r="DA18" s="11">
        <v>635.53828911333835</v>
      </c>
      <c r="DB18" s="11">
        <v>580.26612216858325</v>
      </c>
      <c r="DC18" s="11">
        <v>0</v>
      </c>
      <c r="DD18" s="11">
        <v>7390.9926991543307</v>
      </c>
      <c r="DE18" s="11">
        <v>0</v>
      </c>
      <c r="DF18" s="11">
        <v>0</v>
      </c>
      <c r="DG18" s="11">
        <v>15293.609960094025</v>
      </c>
      <c r="DH18" s="11">
        <v>0</v>
      </c>
      <c r="DI18" s="11">
        <v>0</v>
      </c>
      <c r="DJ18" s="11">
        <v>1507.0914446214085</v>
      </c>
      <c r="DK18" s="11">
        <v>0</v>
      </c>
      <c r="DL18" s="11">
        <v>2324.302000000001</v>
      </c>
      <c r="DM18" s="11">
        <v>607.05193555478843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49845.053395893781</v>
      </c>
      <c r="DT18" s="11">
        <v>0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v>0</v>
      </c>
      <c r="EK18" s="11">
        <v>0</v>
      </c>
      <c r="EL18" s="11">
        <v>0</v>
      </c>
      <c r="EM18" s="11">
        <v>0</v>
      </c>
      <c r="EN18" s="11">
        <v>0</v>
      </c>
      <c r="EO18" s="11">
        <v>0</v>
      </c>
      <c r="EP18" s="11">
        <v>0</v>
      </c>
      <c r="EQ18" s="11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1">
        <v>0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0</v>
      </c>
      <c r="FK18" s="11">
        <v>28991.936666666668</v>
      </c>
      <c r="FL18" s="11">
        <v>0</v>
      </c>
      <c r="FM18" s="11">
        <v>0</v>
      </c>
      <c r="FN18" s="11">
        <v>0</v>
      </c>
      <c r="FO18" s="11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  <c r="HT18" s="11">
        <v>0</v>
      </c>
      <c r="HU18" s="11">
        <v>0</v>
      </c>
      <c r="HV18" s="11">
        <v>0</v>
      </c>
      <c r="HW18" s="11">
        <v>0</v>
      </c>
      <c r="HX18" s="11">
        <v>0</v>
      </c>
      <c r="HY18" s="11">
        <v>0</v>
      </c>
      <c r="HZ18" s="11">
        <v>0</v>
      </c>
      <c r="IA18" s="11">
        <v>0</v>
      </c>
      <c r="IB18" s="11">
        <v>0</v>
      </c>
      <c r="IC18" s="11">
        <v>0</v>
      </c>
      <c r="ID18" s="11">
        <v>0</v>
      </c>
      <c r="IE18" s="11">
        <v>0</v>
      </c>
      <c r="IF18" s="11">
        <v>0</v>
      </c>
      <c r="IG18" s="11">
        <v>0</v>
      </c>
      <c r="IH18" s="11">
        <v>0</v>
      </c>
      <c r="II18" s="11">
        <v>0</v>
      </c>
      <c r="IJ18" s="11">
        <v>0</v>
      </c>
      <c r="IK18" s="11">
        <v>0</v>
      </c>
      <c r="IL18" s="11">
        <v>0</v>
      </c>
      <c r="IM18" s="11">
        <v>0</v>
      </c>
      <c r="IN18" s="11">
        <v>0</v>
      </c>
      <c r="IO18" s="11">
        <v>0</v>
      </c>
      <c r="IP18" s="11">
        <v>0</v>
      </c>
      <c r="IQ18" s="11">
        <v>0</v>
      </c>
      <c r="IR18" s="11">
        <v>0</v>
      </c>
      <c r="IS18" s="11">
        <v>0</v>
      </c>
      <c r="IT18" s="11">
        <v>0</v>
      </c>
      <c r="IU18" s="11">
        <v>0</v>
      </c>
      <c r="IV18" s="11">
        <v>0</v>
      </c>
      <c r="IW18" s="11">
        <v>0</v>
      </c>
      <c r="IX18" s="11">
        <v>0</v>
      </c>
      <c r="IY18" s="11">
        <v>0</v>
      </c>
      <c r="IZ18" s="11">
        <v>0</v>
      </c>
      <c r="JA18" s="11">
        <v>0</v>
      </c>
      <c r="JB18" s="11">
        <v>0</v>
      </c>
      <c r="JC18" s="11">
        <v>0</v>
      </c>
      <c r="JD18" s="11">
        <v>0</v>
      </c>
      <c r="JE18" s="11">
        <v>0</v>
      </c>
      <c r="JF18" s="11">
        <v>0</v>
      </c>
      <c r="JG18" s="11">
        <v>0</v>
      </c>
      <c r="JH18" s="11">
        <v>0</v>
      </c>
      <c r="JI18" s="11">
        <v>0</v>
      </c>
      <c r="JJ18" s="11">
        <v>0</v>
      </c>
      <c r="JK18" s="11">
        <v>0</v>
      </c>
      <c r="JL18" s="11">
        <v>0</v>
      </c>
      <c r="JM18" s="11">
        <v>0</v>
      </c>
      <c r="JN18" s="11">
        <v>0</v>
      </c>
      <c r="JO18" s="11">
        <v>0</v>
      </c>
      <c r="JP18" s="11">
        <v>0</v>
      </c>
      <c r="JQ18" s="11">
        <v>0</v>
      </c>
      <c r="JR18" s="11">
        <v>0</v>
      </c>
      <c r="JS18" s="11">
        <v>0</v>
      </c>
      <c r="JT18" s="11">
        <v>0</v>
      </c>
      <c r="JU18" s="11">
        <v>0</v>
      </c>
      <c r="JV18" s="11">
        <v>0</v>
      </c>
      <c r="JW18" s="11">
        <v>0</v>
      </c>
      <c r="JX18" s="11">
        <v>0</v>
      </c>
      <c r="JY18" s="11">
        <v>0</v>
      </c>
      <c r="JZ18" s="11">
        <v>0</v>
      </c>
      <c r="KA18" s="11">
        <v>0</v>
      </c>
      <c r="KB18" s="11">
        <v>0</v>
      </c>
      <c r="KC18" s="11">
        <v>0</v>
      </c>
      <c r="KD18" s="11">
        <v>0</v>
      </c>
      <c r="KE18" s="11">
        <v>0</v>
      </c>
      <c r="KF18" s="11">
        <v>0</v>
      </c>
      <c r="KG18" s="11">
        <v>0</v>
      </c>
      <c r="KH18" s="11">
        <v>0</v>
      </c>
      <c r="KI18" s="11">
        <v>0</v>
      </c>
      <c r="KJ18" s="11">
        <v>0</v>
      </c>
      <c r="KK18" s="11">
        <v>0</v>
      </c>
      <c r="KL18" s="11">
        <v>0</v>
      </c>
      <c r="KM18" s="11">
        <v>0</v>
      </c>
      <c r="KN18" s="11">
        <v>0</v>
      </c>
      <c r="KO18" s="11">
        <v>0</v>
      </c>
      <c r="KP18" s="11">
        <v>0</v>
      </c>
      <c r="KQ18" s="11">
        <v>0</v>
      </c>
      <c r="KR18" s="11">
        <v>0</v>
      </c>
      <c r="KS18" s="11">
        <v>0</v>
      </c>
      <c r="KT18" s="11">
        <v>0</v>
      </c>
      <c r="KU18" s="11">
        <v>0</v>
      </c>
      <c r="KV18" s="11">
        <v>0</v>
      </c>
      <c r="KW18" s="11">
        <v>0</v>
      </c>
      <c r="KX18" s="11">
        <v>0</v>
      </c>
      <c r="KY18" s="11">
        <v>0</v>
      </c>
      <c r="KZ18" s="11">
        <v>0</v>
      </c>
      <c r="LA18" s="11">
        <v>0</v>
      </c>
      <c r="LB18" s="11">
        <v>0</v>
      </c>
      <c r="LC18" s="11">
        <v>0</v>
      </c>
      <c r="LD18" s="11">
        <v>0</v>
      </c>
      <c r="LE18" s="11">
        <v>0</v>
      </c>
      <c r="LF18" s="11">
        <v>0</v>
      </c>
      <c r="LG18" s="11">
        <v>0</v>
      </c>
      <c r="LH18" s="11">
        <v>0</v>
      </c>
      <c r="LI18" s="11">
        <v>0</v>
      </c>
      <c r="LJ18" s="11">
        <v>0</v>
      </c>
      <c r="LK18" s="11">
        <v>0</v>
      </c>
      <c r="LL18" s="11">
        <v>0</v>
      </c>
      <c r="LM18" s="11">
        <v>0</v>
      </c>
      <c r="LN18" s="11">
        <v>0</v>
      </c>
      <c r="LO18" s="11">
        <v>0</v>
      </c>
      <c r="LP18" s="11">
        <v>0</v>
      </c>
      <c r="LQ18" s="11">
        <v>0</v>
      </c>
      <c r="LR18" s="11">
        <v>0</v>
      </c>
      <c r="LS18" s="11">
        <v>0</v>
      </c>
      <c r="LT18" s="11">
        <v>0</v>
      </c>
      <c r="LU18" s="11">
        <v>0</v>
      </c>
      <c r="LV18" s="11">
        <v>0</v>
      </c>
      <c r="LW18" s="11">
        <v>0</v>
      </c>
      <c r="LX18" s="11">
        <v>0</v>
      </c>
      <c r="LY18" s="11">
        <v>0</v>
      </c>
      <c r="LZ18" s="11">
        <v>0</v>
      </c>
      <c r="MA18" s="11">
        <v>0</v>
      </c>
      <c r="MB18" s="11">
        <v>0</v>
      </c>
      <c r="MC18" s="11">
        <v>0</v>
      </c>
      <c r="MD18" s="11">
        <v>0</v>
      </c>
      <c r="ME18" s="11">
        <v>0</v>
      </c>
      <c r="MF18" s="11">
        <v>0</v>
      </c>
      <c r="MG18" s="11">
        <v>0</v>
      </c>
      <c r="MH18" s="11">
        <v>0</v>
      </c>
      <c r="MI18" s="11">
        <v>0</v>
      </c>
      <c r="MJ18" s="11">
        <v>0</v>
      </c>
      <c r="MK18" s="11">
        <v>0</v>
      </c>
      <c r="ML18" s="11">
        <v>0</v>
      </c>
      <c r="MM18" s="11">
        <v>0</v>
      </c>
      <c r="MN18" s="11">
        <v>0</v>
      </c>
      <c r="MO18" s="11">
        <v>0</v>
      </c>
      <c r="MP18" s="11">
        <v>0</v>
      </c>
      <c r="MQ18" s="11">
        <v>0</v>
      </c>
      <c r="MR18" s="11">
        <v>0</v>
      </c>
      <c r="MS18" s="11">
        <v>0</v>
      </c>
      <c r="MT18" s="11">
        <v>0</v>
      </c>
      <c r="MU18" s="11">
        <v>0</v>
      </c>
      <c r="MV18" s="11">
        <v>0</v>
      </c>
      <c r="MW18" s="11">
        <v>0</v>
      </c>
      <c r="MX18" s="11">
        <v>0</v>
      </c>
      <c r="MY18" s="11">
        <v>0</v>
      </c>
      <c r="MZ18" s="11">
        <v>0</v>
      </c>
      <c r="NA18" s="11">
        <v>0</v>
      </c>
      <c r="NB18" s="11">
        <v>0</v>
      </c>
      <c r="NC18" s="11">
        <v>0</v>
      </c>
      <c r="ND18" s="11">
        <v>0</v>
      </c>
      <c r="NE18" s="11">
        <v>0</v>
      </c>
      <c r="NF18" s="11">
        <v>0</v>
      </c>
      <c r="NG18" s="11">
        <v>0</v>
      </c>
      <c r="NH18" s="11">
        <v>0</v>
      </c>
      <c r="NI18" s="11">
        <v>0</v>
      </c>
      <c r="NJ18" s="11">
        <v>0</v>
      </c>
      <c r="NK18" s="11">
        <v>0</v>
      </c>
      <c r="NL18" s="11">
        <v>0</v>
      </c>
      <c r="NM18" s="11">
        <v>0</v>
      </c>
      <c r="NN18" s="11">
        <v>0</v>
      </c>
      <c r="NO18" s="11">
        <v>0</v>
      </c>
      <c r="NP18" s="11">
        <v>0</v>
      </c>
      <c r="NQ18" s="11">
        <v>0</v>
      </c>
      <c r="NR18" s="11">
        <v>0</v>
      </c>
      <c r="NS18" s="11">
        <v>0</v>
      </c>
      <c r="NT18" s="11">
        <v>0</v>
      </c>
      <c r="NU18" s="11">
        <v>0</v>
      </c>
      <c r="NV18" s="11">
        <v>0</v>
      </c>
      <c r="NW18" s="11">
        <v>0</v>
      </c>
      <c r="NX18" s="11">
        <v>0</v>
      </c>
      <c r="NY18" s="11">
        <v>0</v>
      </c>
      <c r="NZ18" s="11">
        <v>0</v>
      </c>
      <c r="OA18" s="11">
        <v>0</v>
      </c>
      <c r="OB18" s="11">
        <f t="shared" si="0"/>
        <v>201497.60075795054</v>
      </c>
      <c r="OC18" s="11">
        <v>1976185.8699999964</v>
      </c>
      <c r="OD18" s="12">
        <f t="shared" si="1"/>
        <v>2177683.4707579468</v>
      </c>
    </row>
    <row r="19" spans="2:394" x14ac:dyDescent="0.25">
      <c r="B19" s="7" t="s">
        <v>799</v>
      </c>
      <c r="C19" s="8" t="s">
        <v>800</v>
      </c>
      <c r="D19" s="8">
        <v>40380</v>
      </c>
      <c r="F19" s="83">
        <v>297095.79699432105</v>
      </c>
      <c r="G19" s="11">
        <v>5766.5354401959103</v>
      </c>
      <c r="H19" s="11">
        <v>13586.105560735417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1811.8334521203913</v>
      </c>
      <c r="Q19" s="11">
        <v>2502.4333522287843</v>
      </c>
      <c r="R19" s="11">
        <v>0</v>
      </c>
      <c r="S19" s="11">
        <v>321.25423680311906</v>
      </c>
      <c r="T19" s="11">
        <v>1823.4640997376173</v>
      </c>
      <c r="U19" s="11">
        <v>0</v>
      </c>
      <c r="V19" s="11">
        <v>1396.4022946000684</v>
      </c>
      <c r="W19" s="11">
        <v>0</v>
      </c>
      <c r="X19" s="11">
        <v>999.00216971277985</v>
      </c>
      <c r="Y19" s="11">
        <v>1361.905473507559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17208.069999999996</v>
      </c>
      <c r="AJ19" s="11">
        <v>29558.726768096756</v>
      </c>
      <c r="AK19" s="11">
        <v>862.88255280680187</v>
      </c>
      <c r="AL19" s="11">
        <v>3371.5271910183924</v>
      </c>
      <c r="AM19" s="11">
        <v>1223.8622856594341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4482.0183450970117</v>
      </c>
      <c r="BV19" s="11">
        <v>1120.1824153421539</v>
      </c>
      <c r="BW19" s="11">
        <v>41074.793839398619</v>
      </c>
      <c r="BX19" s="11">
        <v>0</v>
      </c>
      <c r="BY19" s="11">
        <v>0</v>
      </c>
      <c r="BZ19" s="11">
        <v>284.42129215629853</v>
      </c>
      <c r="CA19" s="11">
        <v>923.40248212227175</v>
      </c>
      <c r="CB19" s="11">
        <v>2589.1534718731973</v>
      </c>
      <c r="CC19" s="11">
        <v>1462.0756924948355</v>
      </c>
      <c r="CD19" s="11">
        <v>707.62931785627904</v>
      </c>
      <c r="CE19" s="11">
        <v>2016.6945225845934</v>
      </c>
      <c r="CF19" s="11">
        <v>956.23588805037502</v>
      </c>
      <c r="CG19" s="11">
        <v>212.5482375887473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11115.429999999998</v>
      </c>
      <c r="CR19" s="11">
        <v>0</v>
      </c>
      <c r="CS19" s="11">
        <v>268.66025894548261</v>
      </c>
      <c r="CT19" s="11">
        <v>0</v>
      </c>
      <c r="CU19" s="11">
        <v>0</v>
      </c>
      <c r="CV19" s="11">
        <v>0</v>
      </c>
      <c r="CW19" s="11">
        <v>3469.1815809696973</v>
      </c>
      <c r="CX19" s="11">
        <v>1522.6638322589852</v>
      </c>
      <c r="CY19" s="11">
        <v>0</v>
      </c>
      <c r="CZ19" s="11">
        <v>0</v>
      </c>
      <c r="DA19" s="11">
        <v>902.0422337559113</v>
      </c>
      <c r="DB19" s="11">
        <v>856.43726844322998</v>
      </c>
      <c r="DC19" s="11">
        <v>0</v>
      </c>
      <c r="DD19" s="11">
        <v>10908.613980253109</v>
      </c>
      <c r="DE19" s="11">
        <v>0</v>
      </c>
      <c r="DF19" s="11">
        <v>0</v>
      </c>
      <c r="DG19" s="11">
        <v>22570.569172330182</v>
      </c>
      <c r="DH19" s="11">
        <v>0</v>
      </c>
      <c r="DI19" s="11">
        <v>0</v>
      </c>
      <c r="DJ19" s="11">
        <v>2225.765219713152</v>
      </c>
      <c r="DK19" s="11">
        <v>0</v>
      </c>
      <c r="DL19" s="11">
        <v>2324.302000000001</v>
      </c>
      <c r="DM19" s="11">
        <v>895.85020361487398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73421.184195582478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0</v>
      </c>
      <c r="EQ19" s="11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0</v>
      </c>
      <c r="FK19" s="11">
        <v>28991.936666666668</v>
      </c>
      <c r="FL19" s="11">
        <v>0</v>
      </c>
      <c r="FM19" s="11">
        <v>0</v>
      </c>
      <c r="FN19" s="11">
        <v>0</v>
      </c>
      <c r="FO19" s="11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  <c r="HT19" s="11">
        <v>0</v>
      </c>
      <c r="HU19" s="11">
        <v>0</v>
      </c>
      <c r="HV19" s="11">
        <v>0</v>
      </c>
      <c r="HW19" s="11">
        <v>0</v>
      </c>
      <c r="HX19" s="11">
        <v>0</v>
      </c>
      <c r="HY19" s="11">
        <v>0</v>
      </c>
      <c r="HZ19" s="11">
        <v>0</v>
      </c>
      <c r="IA19" s="11">
        <v>0</v>
      </c>
      <c r="IB19" s="11">
        <v>0</v>
      </c>
      <c r="IC19" s="11">
        <v>0</v>
      </c>
      <c r="ID19" s="11">
        <v>0</v>
      </c>
      <c r="IE19" s="11">
        <v>0</v>
      </c>
      <c r="IF19" s="11">
        <v>0</v>
      </c>
      <c r="IG19" s="11">
        <v>0</v>
      </c>
      <c r="IH19" s="11">
        <v>0</v>
      </c>
      <c r="II19" s="11">
        <v>0</v>
      </c>
      <c r="IJ19" s="11">
        <v>0</v>
      </c>
      <c r="IK19" s="11">
        <v>0</v>
      </c>
      <c r="IL19" s="11">
        <v>0</v>
      </c>
      <c r="IM19" s="11">
        <v>0</v>
      </c>
      <c r="IN19" s="11">
        <v>0</v>
      </c>
      <c r="IO19" s="11">
        <v>0</v>
      </c>
      <c r="IP19" s="11">
        <v>0</v>
      </c>
      <c r="IQ19" s="11">
        <v>0</v>
      </c>
      <c r="IR19" s="11">
        <v>0</v>
      </c>
      <c r="IS19" s="11">
        <v>0</v>
      </c>
      <c r="IT19" s="11">
        <v>0</v>
      </c>
      <c r="IU19" s="11">
        <v>0</v>
      </c>
      <c r="IV19" s="11">
        <v>0</v>
      </c>
      <c r="IW19" s="11">
        <v>0</v>
      </c>
      <c r="IX19" s="11">
        <v>0</v>
      </c>
      <c r="IY19" s="11">
        <v>0</v>
      </c>
      <c r="IZ19" s="11">
        <v>0</v>
      </c>
      <c r="JA19" s="11">
        <v>0</v>
      </c>
      <c r="JB19" s="11">
        <v>0</v>
      </c>
      <c r="JC19" s="11">
        <v>0</v>
      </c>
      <c r="JD19" s="11">
        <v>0</v>
      </c>
      <c r="JE19" s="11">
        <v>0</v>
      </c>
      <c r="JF19" s="11">
        <v>0</v>
      </c>
      <c r="JG19" s="11">
        <v>0</v>
      </c>
      <c r="JH19" s="11">
        <v>0</v>
      </c>
      <c r="JI19" s="11">
        <v>0</v>
      </c>
      <c r="JJ19" s="11">
        <v>0</v>
      </c>
      <c r="JK19" s="11">
        <v>0</v>
      </c>
      <c r="JL19" s="11">
        <v>0</v>
      </c>
      <c r="JM19" s="11">
        <v>0</v>
      </c>
      <c r="JN19" s="11">
        <v>0</v>
      </c>
      <c r="JO19" s="11">
        <v>0</v>
      </c>
      <c r="JP19" s="11">
        <v>0</v>
      </c>
      <c r="JQ19" s="11">
        <v>0</v>
      </c>
      <c r="JR19" s="11">
        <v>0</v>
      </c>
      <c r="JS19" s="11">
        <v>0</v>
      </c>
      <c r="JT19" s="11">
        <v>0</v>
      </c>
      <c r="JU19" s="11">
        <v>0</v>
      </c>
      <c r="JV19" s="11">
        <v>0</v>
      </c>
      <c r="JW19" s="11">
        <v>0</v>
      </c>
      <c r="JX19" s="11">
        <v>0</v>
      </c>
      <c r="JY19" s="11">
        <v>0</v>
      </c>
      <c r="JZ19" s="11">
        <v>0</v>
      </c>
      <c r="KA19" s="11">
        <v>0</v>
      </c>
      <c r="KB19" s="11">
        <v>0</v>
      </c>
      <c r="KC19" s="11">
        <v>0</v>
      </c>
      <c r="KD19" s="11">
        <v>0</v>
      </c>
      <c r="KE19" s="11">
        <v>0</v>
      </c>
      <c r="KF19" s="11">
        <v>0</v>
      </c>
      <c r="KG19" s="11">
        <v>0</v>
      </c>
      <c r="KH19" s="11">
        <v>0</v>
      </c>
      <c r="KI19" s="11">
        <v>0</v>
      </c>
      <c r="KJ19" s="11">
        <v>0</v>
      </c>
      <c r="KK19" s="11">
        <v>0</v>
      </c>
      <c r="KL19" s="11">
        <v>0</v>
      </c>
      <c r="KM19" s="11">
        <v>0</v>
      </c>
      <c r="KN19" s="11">
        <v>0</v>
      </c>
      <c r="KO19" s="11">
        <v>0</v>
      </c>
      <c r="KP19" s="11">
        <v>0</v>
      </c>
      <c r="KQ19" s="11">
        <v>0</v>
      </c>
      <c r="KR19" s="11">
        <v>0</v>
      </c>
      <c r="KS19" s="11">
        <v>0</v>
      </c>
      <c r="KT19" s="11">
        <v>0</v>
      </c>
      <c r="KU19" s="11">
        <v>0</v>
      </c>
      <c r="KV19" s="11">
        <v>0</v>
      </c>
      <c r="KW19" s="11">
        <v>0</v>
      </c>
      <c r="KX19" s="11">
        <v>0</v>
      </c>
      <c r="KY19" s="11">
        <v>0</v>
      </c>
      <c r="KZ19" s="11">
        <v>0</v>
      </c>
      <c r="LA19" s="11">
        <v>0</v>
      </c>
      <c r="LB19" s="11">
        <v>0</v>
      </c>
      <c r="LC19" s="11">
        <v>0</v>
      </c>
      <c r="LD19" s="11">
        <v>0</v>
      </c>
      <c r="LE19" s="11">
        <v>0</v>
      </c>
      <c r="LF19" s="11">
        <v>0</v>
      </c>
      <c r="LG19" s="11">
        <v>0</v>
      </c>
      <c r="LH19" s="11">
        <v>0</v>
      </c>
      <c r="LI19" s="11">
        <v>0</v>
      </c>
      <c r="LJ19" s="11">
        <v>0</v>
      </c>
      <c r="LK19" s="11">
        <v>0</v>
      </c>
      <c r="LL19" s="11">
        <v>0</v>
      </c>
      <c r="LM19" s="11">
        <v>0</v>
      </c>
      <c r="LN19" s="11">
        <v>0</v>
      </c>
      <c r="LO19" s="11">
        <v>0</v>
      </c>
      <c r="LP19" s="11">
        <v>0</v>
      </c>
      <c r="LQ19" s="11">
        <v>0</v>
      </c>
      <c r="LR19" s="11">
        <v>0</v>
      </c>
      <c r="LS19" s="11">
        <v>0</v>
      </c>
      <c r="LT19" s="11">
        <v>0</v>
      </c>
      <c r="LU19" s="11">
        <v>0</v>
      </c>
      <c r="LV19" s="11">
        <v>0</v>
      </c>
      <c r="LW19" s="11">
        <v>0</v>
      </c>
      <c r="LX19" s="11">
        <v>0</v>
      </c>
      <c r="LY19" s="11">
        <v>0</v>
      </c>
      <c r="LZ19" s="11">
        <v>0</v>
      </c>
      <c r="MA19" s="11">
        <v>0</v>
      </c>
      <c r="MB19" s="11">
        <v>0</v>
      </c>
      <c r="MC19" s="11">
        <v>0</v>
      </c>
      <c r="MD19" s="11">
        <v>0</v>
      </c>
      <c r="ME19" s="11">
        <v>0</v>
      </c>
      <c r="MF19" s="11">
        <v>0</v>
      </c>
      <c r="MG19" s="11">
        <v>0</v>
      </c>
      <c r="MH19" s="11">
        <v>0</v>
      </c>
      <c r="MI19" s="11">
        <v>0</v>
      </c>
      <c r="MJ19" s="11">
        <v>0</v>
      </c>
      <c r="MK19" s="11">
        <v>0</v>
      </c>
      <c r="ML19" s="11">
        <v>0</v>
      </c>
      <c r="MM19" s="11">
        <v>0</v>
      </c>
      <c r="MN19" s="11">
        <v>0</v>
      </c>
      <c r="MO19" s="11">
        <v>0</v>
      </c>
      <c r="MP19" s="11">
        <v>0</v>
      </c>
      <c r="MQ19" s="11">
        <v>0</v>
      </c>
      <c r="MR19" s="11">
        <v>0</v>
      </c>
      <c r="MS19" s="11">
        <v>0</v>
      </c>
      <c r="MT19" s="11">
        <v>0</v>
      </c>
      <c r="MU19" s="11">
        <v>0</v>
      </c>
      <c r="MV19" s="11">
        <v>0</v>
      </c>
      <c r="MW19" s="11">
        <v>0</v>
      </c>
      <c r="MX19" s="11">
        <v>0</v>
      </c>
      <c r="MY19" s="11">
        <v>0</v>
      </c>
      <c r="MZ19" s="11">
        <v>0</v>
      </c>
      <c r="NA19" s="11">
        <v>0</v>
      </c>
      <c r="NB19" s="11">
        <v>0</v>
      </c>
      <c r="NC19" s="11">
        <v>0</v>
      </c>
      <c r="ND19" s="11">
        <v>0</v>
      </c>
      <c r="NE19" s="11">
        <v>0</v>
      </c>
      <c r="NF19" s="11">
        <v>0</v>
      </c>
      <c r="NG19" s="11">
        <v>0</v>
      </c>
      <c r="NH19" s="11">
        <v>0</v>
      </c>
      <c r="NI19" s="11">
        <v>0</v>
      </c>
      <c r="NJ19" s="11">
        <v>0</v>
      </c>
      <c r="NK19" s="11">
        <v>0</v>
      </c>
      <c r="NL19" s="11">
        <v>0</v>
      </c>
      <c r="NM19" s="11">
        <v>0</v>
      </c>
      <c r="NN19" s="11">
        <v>0</v>
      </c>
      <c r="NO19" s="11">
        <v>0</v>
      </c>
      <c r="NP19" s="11">
        <v>0</v>
      </c>
      <c r="NQ19" s="11">
        <v>0</v>
      </c>
      <c r="NR19" s="11">
        <v>0</v>
      </c>
      <c r="NS19" s="11">
        <v>0</v>
      </c>
      <c r="NT19" s="11">
        <v>0</v>
      </c>
      <c r="NU19" s="11">
        <v>0</v>
      </c>
      <c r="NV19" s="11">
        <v>0</v>
      </c>
      <c r="NW19" s="11">
        <v>0</v>
      </c>
      <c r="NX19" s="11">
        <v>0</v>
      </c>
      <c r="NY19" s="11">
        <v>0</v>
      </c>
      <c r="NZ19" s="11">
        <v>0</v>
      </c>
      <c r="OA19" s="11">
        <v>0</v>
      </c>
      <c r="OB19" s="11">
        <f t="shared" si="0"/>
        <v>297095.79699432111</v>
      </c>
      <c r="OC19" s="11">
        <v>2610890.1799999964</v>
      </c>
      <c r="OD19" s="12">
        <f t="shared" si="1"/>
        <v>2907985.9769943175</v>
      </c>
    </row>
    <row r="20" spans="2:394" hidden="1" outlineLevel="1" x14ac:dyDescent="0.25">
      <c r="B20" s="16" t="s">
        <v>801</v>
      </c>
      <c r="C20" s="15" t="s">
        <v>802</v>
      </c>
      <c r="D20" s="15">
        <v>40420</v>
      </c>
      <c r="F20" s="83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v>0</v>
      </c>
      <c r="EK20" s="11">
        <v>0</v>
      </c>
      <c r="EL20" s="11">
        <v>0</v>
      </c>
      <c r="EM20" s="11">
        <v>0</v>
      </c>
      <c r="EN20" s="11">
        <v>0</v>
      </c>
      <c r="EO20" s="11">
        <v>0</v>
      </c>
      <c r="EP20" s="11">
        <v>0</v>
      </c>
      <c r="EQ20" s="11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1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1">
        <v>0</v>
      </c>
      <c r="FK20" s="11">
        <v>0</v>
      </c>
      <c r="FL20" s="11">
        <v>0</v>
      </c>
      <c r="FM20" s="11">
        <v>0</v>
      </c>
      <c r="FN20" s="11">
        <v>0</v>
      </c>
      <c r="FO20" s="11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1">
        <v>0</v>
      </c>
      <c r="FW20" s="11">
        <v>0</v>
      </c>
      <c r="FX20" s="11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  <c r="HT20" s="11">
        <v>0</v>
      </c>
      <c r="HU20" s="11">
        <v>0</v>
      </c>
      <c r="HV20" s="11">
        <v>0</v>
      </c>
      <c r="HW20" s="11">
        <v>0</v>
      </c>
      <c r="HX20" s="11">
        <v>0</v>
      </c>
      <c r="HY20" s="11">
        <v>0</v>
      </c>
      <c r="HZ20" s="11">
        <v>0</v>
      </c>
      <c r="IA20" s="11">
        <v>0</v>
      </c>
      <c r="IB20" s="11">
        <v>0</v>
      </c>
      <c r="IC20" s="11">
        <v>0</v>
      </c>
      <c r="ID20" s="11">
        <v>0</v>
      </c>
      <c r="IE20" s="11">
        <v>0</v>
      </c>
      <c r="IF20" s="11">
        <v>0</v>
      </c>
      <c r="IG20" s="11">
        <v>0</v>
      </c>
      <c r="IH20" s="11">
        <v>0</v>
      </c>
      <c r="II20" s="11">
        <v>0</v>
      </c>
      <c r="IJ20" s="11">
        <v>0</v>
      </c>
      <c r="IK20" s="11">
        <v>0</v>
      </c>
      <c r="IL20" s="11">
        <v>0</v>
      </c>
      <c r="IM20" s="11">
        <v>0</v>
      </c>
      <c r="IN20" s="11">
        <v>0</v>
      </c>
      <c r="IO20" s="11">
        <v>0</v>
      </c>
      <c r="IP20" s="11">
        <v>0</v>
      </c>
      <c r="IQ20" s="11">
        <v>0</v>
      </c>
      <c r="IR20" s="11">
        <v>0</v>
      </c>
      <c r="IS20" s="11">
        <v>0</v>
      </c>
      <c r="IT20" s="11">
        <v>0</v>
      </c>
      <c r="IU20" s="11">
        <v>0</v>
      </c>
      <c r="IV20" s="11">
        <v>0</v>
      </c>
      <c r="IW20" s="11">
        <v>0</v>
      </c>
      <c r="IX20" s="11">
        <v>0</v>
      </c>
      <c r="IY20" s="11">
        <v>0</v>
      </c>
      <c r="IZ20" s="11">
        <v>0</v>
      </c>
      <c r="JA20" s="11">
        <v>0</v>
      </c>
      <c r="JB20" s="11">
        <v>0</v>
      </c>
      <c r="JC20" s="11">
        <v>0</v>
      </c>
      <c r="JD20" s="11">
        <v>0</v>
      </c>
      <c r="JE20" s="11">
        <v>0</v>
      </c>
      <c r="JF20" s="11">
        <v>0</v>
      </c>
      <c r="JG20" s="11">
        <v>0</v>
      </c>
      <c r="JH20" s="11">
        <v>0</v>
      </c>
      <c r="JI20" s="11">
        <v>0</v>
      </c>
      <c r="JJ20" s="11">
        <v>0</v>
      </c>
      <c r="JK20" s="11">
        <v>0</v>
      </c>
      <c r="JL20" s="11">
        <v>0</v>
      </c>
      <c r="JM20" s="11">
        <v>0</v>
      </c>
      <c r="JN20" s="11">
        <v>0</v>
      </c>
      <c r="JO20" s="11">
        <v>0</v>
      </c>
      <c r="JP20" s="11">
        <v>0</v>
      </c>
      <c r="JQ20" s="11">
        <v>0</v>
      </c>
      <c r="JR20" s="11">
        <v>0</v>
      </c>
      <c r="JS20" s="11">
        <v>0</v>
      </c>
      <c r="JT20" s="11">
        <v>0</v>
      </c>
      <c r="JU20" s="11">
        <v>0</v>
      </c>
      <c r="JV20" s="11">
        <v>0</v>
      </c>
      <c r="JW20" s="11">
        <v>0</v>
      </c>
      <c r="JX20" s="11">
        <v>0</v>
      </c>
      <c r="JY20" s="11">
        <v>0</v>
      </c>
      <c r="JZ20" s="11">
        <v>0</v>
      </c>
      <c r="KA20" s="11">
        <v>0</v>
      </c>
      <c r="KB20" s="11">
        <v>0</v>
      </c>
      <c r="KC20" s="11">
        <v>0</v>
      </c>
      <c r="KD20" s="11">
        <v>0</v>
      </c>
      <c r="KE20" s="11">
        <v>0</v>
      </c>
      <c r="KF20" s="11">
        <v>0</v>
      </c>
      <c r="KG20" s="11">
        <v>0</v>
      </c>
      <c r="KH20" s="11">
        <v>0</v>
      </c>
      <c r="KI20" s="11">
        <v>0</v>
      </c>
      <c r="KJ20" s="11">
        <v>0</v>
      </c>
      <c r="KK20" s="11">
        <v>0</v>
      </c>
      <c r="KL20" s="11">
        <v>0</v>
      </c>
      <c r="KM20" s="11">
        <v>0</v>
      </c>
      <c r="KN20" s="11">
        <v>0</v>
      </c>
      <c r="KO20" s="11">
        <v>0</v>
      </c>
      <c r="KP20" s="11">
        <v>0</v>
      </c>
      <c r="KQ20" s="11">
        <v>0</v>
      </c>
      <c r="KR20" s="11">
        <v>0</v>
      </c>
      <c r="KS20" s="11">
        <v>0</v>
      </c>
      <c r="KT20" s="11">
        <v>0</v>
      </c>
      <c r="KU20" s="11">
        <v>0</v>
      </c>
      <c r="KV20" s="11">
        <v>0</v>
      </c>
      <c r="KW20" s="11">
        <v>0</v>
      </c>
      <c r="KX20" s="11">
        <v>0</v>
      </c>
      <c r="KY20" s="11">
        <v>0</v>
      </c>
      <c r="KZ20" s="11">
        <v>0</v>
      </c>
      <c r="LA20" s="11">
        <v>0</v>
      </c>
      <c r="LB20" s="11">
        <v>0</v>
      </c>
      <c r="LC20" s="11">
        <v>0</v>
      </c>
      <c r="LD20" s="11">
        <v>0</v>
      </c>
      <c r="LE20" s="11">
        <v>0</v>
      </c>
      <c r="LF20" s="11">
        <v>0</v>
      </c>
      <c r="LG20" s="11">
        <v>0</v>
      </c>
      <c r="LH20" s="11">
        <v>0</v>
      </c>
      <c r="LI20" s="11">
        <v>0</v>
      </c>
      <c r="LJ20" s="11">
        <v>0</v>
      </c>
      <c r="LK20" s="11">
        <v>0</v>
      </c>
      <c r="LL20" s="11">
        <v>0</v>
      </c>
      <c r="LM20" s="11">
        <v>0</v>
      </c>
      <c r="LN20" s="11">
        <v>0</v>
      </c>
      <c r="LO20" s="11">
        <v>0</v>
      </c>
      <c r="LP20" s="11">
        <v>0</v>
      </c>
      <c r="LQ20" s="11">
        <v>0</v>
      </c>
      <c r="LR20" s="11">
        <v>0</v>
      </c>
      <c r="LS20" s="11">
        <v>0</v>
      </c>
      <c r="LT20" s="11">
        <v>0</v>
      </c>
      <c r="LU20" s="11">
        <v>0</v>
      </c>
      <c r="LV20" s="11">
        <v>0</v>
      </c>
      <c r="LW20" s="11">
        <v>0</v>
      </c>
      <c r="LX20" s="11">
        <v>0</v>
      </c>
      <c r="LY20" s="11">
        <v>0</v>
      </c>
      <c r="LZ20" s="11">
        <v>0</v>
      </c>
      <c r="MA20" s="11">
        <v>0</v>
      </c>
      <c r="MB20" s="11">
        <v>0</v>
      </c>
      <c r="MC20" s="11">
        <v>0</v>
      </c>
      <c r="MD20" s="11">
        <v>0</v>
      </c>
      <c r="ME20" s="11">
        <v>0</v>
      </c>
      <c r="MF20" s="11">
        <v>0</v>
      </c>
      <c r="MG20" s="11">
        <v>0</v>
      </c>
      <c r="MH20" s="11">
        <v>0</v>
      </c>
      <c r="MI20" s="11">
        <v>0</v>
      </c>
      <c r="MJ20" s="11">
        <v>0</v>
      </c>
      <c r="MK20" s="11">
        <v>0</v>
      </c>
      <c r="ML20" s="11">
        <v>0</v>
      </c>
      <c r="MM20" s="11">
        <v>0</v>
      </c>
      <c r="MN20" s="11">
        <v>0</v>
      </c>
      <c r="MO20" s="11">
        <v>0</v>
      </c>
      <c r="MP20" s="11">
        <v>0</v>
      </c>
      <c r="MQ20" s="11">
        <v>0</v>
      </c>
      <c r="MR20" s="11">
        <v>0</v>
      </c>
      <c r="MS20" s="11">
        <v>0</v>
      </c>
      <c r="MT20" s="11">
        <v>0</v>
      </c>
      <c r="MU20" s="11">
        <v>0</v>
      </c>
      <c r="MV20" s="11">
        <v>0</v>
      </c>
      <c r="MW20" s="11">
        <v>0</v>
      </c>
      <c r="MX20" s="11">
        <v>0</v>
      </c>
      <c r="MY20" s="11">
        <v>0</v>
      </c>
      <c r="MZ20" s="11">
        <v>0</v>
      </c>
      <c r="NA20" s="11">
        <v>0</v>
      </c>
      <c r="NB20" s="11">
        <v>0</v>
      </c>
      <c r="NC20" s="11">
        <v>0</v>
      </c>
      <c r="ND20" s="11">
        <v>0</v>
      </c>
      <c r="NE20" s="11">
        <v>0</v>
      </c>
      <c r="NF20" s="11">
        <v>0</v>
      </c>
      <c r="NG20" s="11">
        <v>0</v>
      </c>
      <c r="NH20" s="11">
        <v>0</v>
      </c>
      <c r="NI20" s="11">
        <v>0</v>
      </c>
      <c r="NJ20" s="11">
        <v>0</v>
      </c>
      <c r="NK20" s="11">
        <v>0</v>
      </c>
      <c r="NL20" s="11">
        <v>0</v>
      </c>
      <c r="NM20" s="11">
        <v>0</v>
      </c>
      <c r="NN20" s="11">
        <v>0</v>
      </c>
      <c r="NO20" s="11">
        <v>0</v>
      </c>
      <c r="NP20" s="11">
        <v>0</v>
      </c>
      <c r="NQ20" s="11">
        <v>0</v>
      </c>
      <c r="NR20" s="11">
        <v>0</v>
      </c>
      <c r="NS20" s="11">
        <v>0</v>
      </c>
      <c r="NT20" s="11">
        <v>0</v>
      </c>
      <c r="NU20" s="11">
        <v>0</v>
      </c>
      <c r="NV20" s="11">
        <v>0</v>
      </c>
      <c r="NW20" s="11">
        <v>0</v>
      </c>
      <c r="NX20" s="11">
        <v>0</v>
      </c>
      <c r="NY20" s="11">
        <v>0</v>
      </c>
      <c r="NZ20" s="11">
        <v>0</v>
      </c>
      <c r="OA20" s="11">
        <v>0</v>
      </c>
      <c r="OB20" s="11">
        <f t="shared" si="0"/>
        <v>0</v>
      </c>
      <c r="OC20" s="11">
        <v>0</v>
      </c>
      <c r="OD20" s="12">
        <f t="shared" si="1"/>
        <v>0</v>
      </c>
    </row>
    <row r="21" spans="2:394" hidden="1" outlineLevel="1" x14ac:dyDescent="0.25">
      <c r="B21" s="7" t="s">
        <v>803</v>
      </c>
      <c r="C21" s="8" t="s">
        <v>804</v>
      </c>
      <c r="D21" s="8">
        <v>40440</v>
      </c>
      <c r="F21" s="83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v>0</v>
      </c>
      <c r="EK21" s="11">
        <v>0</v>
      </c>
      <c r="EL21" s="11">
        <v>0</v>
      </c>
      <c r="EM21" s="11">
        <v>0</v>
      </c>
      <c r="EN21" s="11">
        <v>0</v>
      </c>
      <c r="EO21" s="11">
        <v>0</v>
      </c>
      <c r="EP21" s="11">
        <v>0</v>
      </c>
      <c r="EQ21" s="11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1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11">
        <v>0</v>
      </c>
      <c r="FM21" s="11">
        <v>0</v>
      </c>
      <c r="FN21" s="11">
        <v>0</v>
      </c>
      <c r="FO21" s="11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1">
        <v>0</v>
      </c>
      <c r="FW21" s="11">
        <v>0</v>
      </c>
      <c r="FX21" s="11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  <c r="HT21" s="11">
        <v>0</v>
      </c>
      <c r="HU21" s="11">
        <v>0</v>
      </c>
      <c r="HV21" s="11">
        <v>0</v>
      </c>
      <c r="HW21" s="11">
        <v>0</v>
      </c>
      <c r="HX21" s="11">
        <v>0</v>
      </c>
      <c r="HY21" s="11">
        <v>0</v>
      </c>
      <c r="HZ21" s="11">
        <v>0</v>
      </c>
      <c r="IA21" s="11">
        <v>0</v>
      </c>
      <c r="IB21" s="11">
        <v>0</v>
      </c>
      <c r="IC21" s="11">
        <v>0</v>
      </c>
      <c r="ID21" s="11">
        <v>0</v>
      </c>
      <c r="IE21" s="11">
        <v>0</v>
      </c>
      <c r="IF21" s="11">
        <v>0</v>
      </c>
      <c r="IG21" s="11">
        <v>0</v>
      </c>
      <c r="IH21" s="11">
        <v>0</v>
      </c>
      <c r="II21" s="11">
        <v>0</v>
      </c>
      <c r="IJ21" s="11">
        <v>0</v>
      </c>
      <c r="IK21" s="11">
        <v>0</v>
      </c>
      <c r="IL21" s="11">
        <v>0</v>
      </c>
      <c r="IM21" s="11">
        <v>0</v>
      </c>
      <c r="IN21" s="11">
        <v>0</v>
      </c>
      <c r="IO21" s="11">
        <v>0</v>
      </c>
      <c r="IP21" s="11">
        <v>0</v>
      </c>
      <c r="IQ21" s="11">
        <v>0</v>
      </c>
      <c r="IR21" s="11">
        <v>0</v>
      </c>
      <c r="IS21" s="11">
        <v>0</v>
      </c>
      <c r="IT21" s="11">
        <v>0</v>
      </c>
      <c r="IU21" s="11">
        <v>0</v>
      </c>
      <c r="IV21" s="11">
        <v>0</v>
      </c>
      <c r="IW21" s="11">
        <v>0</v>
      </c>
      <c r="IX21" s="11">
        <v>0</v>
      </c>
      <c r="IY21" s="11">
        <v>0</v>
      </c>
      <c r="IZ21" s="11">
        <v>0</v>
      </c>
      <c r="JA21" s="11">
        <v>0</v>
      </c>
      <c r="JB21" s="11">
        <v>0</v>
      </c>
      <c r="JC21" s="11">
        <v>0</v>
      </c>
      <c r="JD21" s="11">
        <v>0</v>
      </c>
      <c r="JE21" s="11">
        <v>0</v>
      </c>
      <c r="JF21" s="11">
        <v>0</v>
      </c>
      <c r="JG21" s="11">
        <v>0</v>
      </c>
      <c r="JH21" s="11">
        <v>0</v>
      </c>
      <c r="JI21" s="11">
        <v>0</v>
      </c>
      <c r="JJ21" s="11">
        <v>0</v>
      </c>
      <c r="JK21" s="11">
        <v>0</v>
      </c>
      <c r="JL21" s="11">
        <v>0</v>
      </c>
      <c r="JM21" s="11">
        <v>0</v>
      </c>
      <c r="JN21" s="11">
        <v>0</v>
      </c>
      <c r="JO21" s="11">
        <v>0</v>
      </c>
      <c r="JP21" s="11">
        <v>0</v>
      </c>
      <c r="JQ21" s="11">
        <v>0</v>
      </c>
      <c r="JR21" s="11">
        <v>0</v>
      </c>
      <c r="JS21" s="11">
        <v>0</v>
      </c>
      <c r="JT21" s="11">
        <v>0</v>
      </c>
      <c r="JU21" s="11">
        <v>0</v>
      </c>
      <c r="JV21" s="11">
        <v>0</v>
      </c>
      <c r="JW21" s="11">
        <v>0</v>
      </c>
      <c r="JX21" s="11">
        <v>0</v>
      </c>
      <c r="JY21" s="11">
        <v>0</v>
      </c>
      <c r="JZ21" s="11">
        <v>0</v>
      </c>
      <c r="KA21" s="11">
        <v>0</v>
      </c>
      <c r="KB21" s="11">
        <v>0</v>
      </c>
      <c r="KC21" s="11">
        <v>0</v>
      </c>
      <c r="KD21" s="11">
        <v>0</v>
      </c>
      <c r="KE21" s="11">
        <v>0</v>
      </c>
      <c r="KF21" s="11">
        <v>0</v>
      </c>
      <c r="KG21" s="11">
        <v>0</v>
      </c>
      <c r="KH21" s="11">
        <v>0</v>
      </c>
      <c r="KI21" s="11">
        <v>0</v>
      </c>
      <c r="KJ21" s="11">
        <v>0</v>
      </c>
      <c r="KK21" s="11">
        <v>0</v>
      </c>
      <c r="KL21" s="11">
        <v>0</v>
      </c>
      <c r="KM21" s="11">
        <v>0</v>
      </c>
      <c r="KN21" s="11">
        <v>0</v>
      </c>
      <c r="KO21" s="11">
        <v>0</v>
      </c>
      <c r="KP21" s="11">
        <v>0</v>
      </c>
      <c r="KQ21" s="11">
        <v>0</v>
      </c>
      <c r="KR21" s="11">
        <v>0</v>
      </c>
      <c r="KS21" s="11">
        <v>0</v>
      </c>
      <c r="KT21" s="11">
        <v>0</v>
      </c>
      <c r="KU21" s="11">
        <v>0</v>
      </c>
      <c r="KV21" s="11">
        <v>0</v>
      </c>
      <c r="KW21" s="11">
        <v>0</v>
      </c>
      <c r="KX21" s="11">
        <v>0</v>
      </c>
      <c r="KY21" s="11">
        <v>0</v>
      </c>
      <c r="KZ21" s="11">
        <v>0</v>
      </c>
      <c r="LA21" s="11">
        <v>0</v>
      </c>
      <c r="LB21" s="11">
        <v>0</v>
      </c>
      <c r="LC21" s="11">
        <v>0</v>
      </c>
      <c r="LD21" s="11">
        <v>0</v>
      </c>
      <c r="LE21" s="11">
        <v>0</v>
      </c>
      <c r="LF21" s="11">
        <v>0</v>
      </c>
      <c r="LG21" s="11">
        <v>0</v>
      </c>
      <c r="LH21" s="11">
        <v>0</v>
      </c>
      <c r="LI21" s="11">
        <v>0</v>
      </c>
      <c r="LJ21" s="11">
        <v>0</v>
      </c>
      <c r="LK21" s="11">
        <v>0</v>
      </c>
      <c r="LL21" s="11">
        <v>0</v>
      </c>
      <c r="LM21" s="11">
        <v>0</v>
      </c>
      <c r="LN21" s="11">
        <v>0</v>
      </c>
      <c r="LO21" s="11">
        <v>0</v>
      </c>
      <c r="LP21" s="11">
        <v>0</v>
      </c>
      <c r="LQ21" s="11">
        <v>0</v>
      </c>
      <c r="LR21" s="11">
        <v>0</v>
      </c>
      <c r="LS21" s="11">
        <v>0</v>
      </c>
      <c r="LT21" s="11">
        <v>0</v>
      </c>
      <c r="LU21" s="11">
        <v>0</v>
      </c>
      <c r="LV21" s="11">
        <v>0</v>
      </c>
      <c r="LW21" s="11">
        <v>0</v>
      </c>
      <c r="LX21" s="11">
        <v>0</v>
      </c>
      <c r="LY21" s="11">
        <v>0</v>
      </c>
      <c r="LZ21" s="11">
        <v>0</v>
      </c>
      <c r="MA21" s="11">
        <v>0</v>
      </c>
      <c r="MB21" s="11">
        <v>0</v>
      </c>
      <c r="MC21" s="11">
        <v>0</v>
      </c>
      <c r="MD21" s="11">
        <v>0</v>
      </c>
      <c r="ME21" s="11">
        <v>0</v>
      </c>
      <c r="MF21" s="11">
        <v>0</v>
      </c>
      <c r="MG21" s="11">
        <v>0</v>
      </c>
      <c r="MH21" s="11">
        <v>0</v>
      </c>
      <c r="MI21" s="11">
        <v>0</v>
      </c>
      <c r="MJ21" s="11">
        <v>0</v>
      </c>
      <c r="MK21" s="11">
        <v>0</v>
      </c>
      <c r="ML21" s="11">
        <v>0</v>
      </c>
      <c r="MM21" s="11">
        <v>0</v>
      </c>
      <c r="MN21" s="11">
        <v>0</v>
      </c>
      <c r="MO21" s="11">
        <v>0</v>
      </c>
      <c r="MP21" s="11">
        <v>0</v>
      </c>
      <c r="MQ21" s="11">
        <v>0</v>
      </c>
      <c r="MR21" s="11">
        <v>0</v>
      </c>
      <c r="MS21" s="11">
        <v>0</v>
      </c>
      <c r="MT21" s="11">
        <v>0</v>
      </c>
      <c r="MU21" s="11">
        <v>0</v>
      </c>
      <c r="MV21" s="11">
        <v>0</v>
      </c>
      <c r="MW21" s="11">
        <v>0</v>
      </c>
      <c r="MX21" s="11">
        <v>0</v>
      </c>
      <c r="MY21" s="11">
        <v>0</v>
      </c>
      <c r="MZ21" s="11">
        <v>0</v>
      </c>
      <c r="NA21" s="11">
        <v>0</v>
      </c>
      <c r="NB21" s="11">
        <v>0</v>
      </c>
      <c r="NC21" s="11">
        <v>0</v>
      </c>
      <c r="ND21" s="11">
        <v>0</v>
      </c>
      <c r="NE21" s="11">
        <v>0</v>
      </c>
      <c r="NF21" s="11">
        <v>0</v>
      </c>
      <c r="NG21" s="11">
        <v>0</v>
      </c>
      <c r="NH21" s="11">
        <v>0</v>
      </c>
      <c r="NI21" s="11">
        <v>0</v>
      </c>
      <c r="NJ21" s="11">
        <v>0</v>
      </c>
      <c r="NK21" s="11">
        <v>0</v>
      </c>
      <c r="NL21" s="11">
        <v>0</v>
      </c>
      <c r="NM21" s="11">
        <v>0</v>
      </c>
      <c r="NN21" s="11">
        <v>0</v>
      </c>
      <c r="NO21" s="11">
        <v>0</v>
      </c>
      <c r="NP21" s="11">
        <v>0</v>
      </c>
      <c r="NQ21" s="11">
        <v>0</v>
      </c>
      <c r="NR21" s="11">
        <v>0</v>
      </c>
      <c r="NS21" s="11">
        <v>0</v>
      </c>
      <c r="NT21" s="11">
        <v>0</v>
      </c>
      <c r="NU21" s="11">
        <v>0</v>
      </c>
      <c r="NV21" s="11">
        <v>0</v>
      </c>
      <c r="NW21" s="11">
        <v>0</v>
      </c>
      <c r="NX21" s="11">
        <v>0</v>
      </c>
      <c r="NY21" s="11">
        <v>0</v>
      </c>
      <c r="NZ21" s="11">
        <v>0</v>
      </c>
      <c r="OA21" s="11">
        <v>0</v>
      </c>
      <c r="OB21" s="11">
        <f t="shared" si="0"/>
        <v>0</v>
      </c>
      <c r="OC21" s="11">
        <v>0</v>
      </c>
      <c r="OD21" s="12">
        <f t="shared" si="1"/>
        <v>0</v>
      </c>
    </row>
    <row r="22" spans="2:394" collapsed="1" x14ac:dyDescent="0.25">
      <c r="B22" s="7" t="s">
        <v>805</v>
      </c>
      <c r="C22" s="8" t="s">
        <v>806</v>
      </c>
      <c r="D22" s="8">
        <v>40460</v>
      </c>
      <c r="F22" s="83">
        <v>34192.105027268488</v>
      </c>
      <c r="G22" s="11">
        <v>97.784217578498001</v>
      </c>
      <c r="H22" s="11">
        <v>1819.1993782838831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194.14383619217151</v>
      </c>
      <c r="Q22" s="11">
        <v>41.992726051227343</v>
      </c>
      <c r="R22" s="11">
        <v>0</v>
      </c>
      <c r="S22" s="11">
        <v>2.1183444831181841</v>
      </c>
      <c r="T22" s="11">
        <v>30.927942138055482</v>
      </c>
      <c r="U22" s="11">
        <v>0</v>
      </c>
      <c r="V22" s="11">
        <v>23.684208027662578</v>
      </c>
      <c r="W22" s="11">
        <v>0</v>
      </c>
      <c r="X22" s="11">
        <v>4.1037024122470518</v>
      </c>
      <c r="Y22" s="11">
        <v>8.2723428134451744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186.8293825452192</v>
      </c>
      <c r="AK22" s="11">
        <v>14.632985584825709</v>
      </c>
      <c r="AL22" s="11">
        <v>57.174226935633719</v>
      </c>
      <c r="AM22" s="11">
        <v>20.756388530536238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128.64009873882316</v>
      </c>
      <c r="BV22" s="11">
        <v>32.150777935289575</v>
      </c>
      <c r="BW22" s="11">
        <v>868.15104664686669</v>
      </c>
      <c r="BX22" s="11">
        <v>0</v>
      </c>
      <c r="BY22" s="11">
        <v>0</v>
      </c>
      <c r="BZ22" s="11">
        <v>312.92035042175178</v>
      </c>
      <c r="CA22" s="11">
        <v>15.673897371783312</v>
      </c>
      <c r="CB22" s="11">
        <v>43.948469474184606</v>
      </c>
      <c r="CC22" s="11">
        <v>11.740225079898273</v>
      </c>
      <c r="CD22" s="11">
        <v>12.05736432489952</v>
      </c>
      <c r="CE22" s="11">
        <v>34.362652842728004</v>
      </c>
      <c r="CF22" s="11">
        <v>6.5723008685367263</v>
      </c>
      <c r="CG22" s="11">
        <v>28.353296455792723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35.876984038136591</v>
      </c>
      <c r="CT22" s="11">
        <v>0</v>
      </c>
      <c r="CU22" s="11">
        <v>0</v>
      </c>
      <c r="CV22" s="11">
        <v>0</v>
      </c>
      <c r="CW22" s="11">
        <v>58.920331742922755</v>
      </c>
      <c r="CX22" s="11">
        <v>25.861673829985836</v>
      </c>
      <c r="CY22" s="11">
        <v>0</v>
      </c>
      <c r="CZ22" s="11">
        <v>0</v>
      </c>
      <c r="DA22" s="11">
        <v>14.039693644874932</v>
      </c>
      <c r="DB22" s="11">
        <v>14.546629790656803</v>
      </c>
      <c r="DC22" s="11">
        <v>0</v>
      </c>
      <c r="DD22" s="11">
        <v>185.28474750011904</v>
      </c>
      <c r="DE22" s="11">
        <v>0</v>
      </c>
      <c r="DF22" s="11">
        <v>0</v>
      </c>
      <c r="DG22" s="11">
        <v>383.42931744883822</v>
      </c>
      <c r="DH22" s="11">
        <v>0</v>
      </c>
      <c r="DI22" s="11">
        <v>0</v>
      </c>
      <c r="DJ22" s="11">
        <v>37.87497438889929</v>
      </c>
      <c r="DK22" s="11">
        <v>0</v>
      </c>
      <c r="DL22" s="11">
        <v>0</v>
      </c>
      <c r="DM22" s="11">
        <v>15.220431944659701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432.9234145356491</v>
      </c>
      <c r="DT22" s="11">
        <v>0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0</v>
      </c>
      <c r="EK22" s="11">
        <v>0</v>
      </c>
      <c r="EL22" s="11">
        <v>0</v>
      </c>
      <c r="EM22" s="11">
        <v>0</v>
      </c>
      <c r="EN22" s="11">
        <v>0</v>
      </c>
      <c r="EO22" s="11">
        <v>0</v>
      </c>
      <c r="EP22" s="11">
        <v>0</v>
      </c>
      <c r="EQ22" s="11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1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0</v>
      </c>
      <c r="FK22" s="11">
        <v>28991.936666666668</v>
      </c>
      <c r="FL22" s="11">
        <v>0</v>
      </c>
      <c r="FM22" s="11">
        <v>0</v>
      </c>
      <c r="FN22" s="11">
        <v>0</v>
      </c>
      <c r="FO22" s="11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1">
        <v>0</v>
      </c>
      <c r="FW22" s="11">
        <v>0</v>
      </c>
      <c r="FX22" s="11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  <c r="HT22" s="11">
        <v>0</v>
      </c>
      <c r="HU22" s="11">
        <v>0</v>
      </c>
      <c r="HV22" s="11">
        <v>0</v>
      </c>
      <c r="HW22" s="11">
        <v>0</v>
      </c>
      <c r="HX22" s="11">
        <v>0</v>
      </c>
      <c r="HY22" s="11">
        <v>0</v>
      </c>
      <c r="HZ22" s="11">
        <v>0</v>
      </c>
      <c r="IA22" s="11">
        <v>0</v>
      </c>
      <c r="IB22" s="11">
        <v>0</v>
      </c>
      <c r="IC22" s="11">
        <v>0</v>
      </c>
      <c r="ID22" s="11">
        <v>0</v>
      </c>
      <c r="IE22" s="11">
        <v>0</v>
      </c>
      <c r="IF22" s="11">
        <v>0</v>
      </c>
      <c r="IG22" s="11">
        <v>0</v>
      </c>
      <c r="IH22" s="11">
        <v>0</v>
      </c>
      <c r="II22" s="11">
        <v>0</v>
      </c>
      <c r="IJ22" s="11">
        <v>0</v>
      </c>
      <c r="IK22" s="11">
        <v>0</v>
      </c>
      <c r="IL22" s="11">
        <v>0</v>
      </c>
      <c r="IM22" s="11">
        <v>0</v>
      </c>
      <c r="IN22" s="11">
        <v>0</v>
      </c>
      <c r="IO22" s="11">
        <v>0</v>
      </c>
      <c r="IP22" s="11">
        <v>0</v>
      </c>
      <c r="IQ22" s="11">
        <v>0</v>
      </c>
      <c r="IR22" s="11">
        <v>0</v>
      </c>
      <c r="IS22" s="11">
        <v>0</v>
      </c>
      <c r="IT22" s="11">
        <v>0</v>
      </c>
      <c r="IU22" s="11">
        <v>0</v>
      </c>
      <c r="IV22" s="11">
        <v>0</v>
      </c>
      <c r="IW22" s="11">
        <v>0</v>
      </c>
      <c r="IX22" s="11">
        <v>0</v>
      </c>
      <c r="IY22" s="11">
        <v>0</v>
      </c>
      <c r="IZ22" s="11">
        <v>0</v>
      </c>
      <c r="JA22" s="11">
        <v>0</v>
      </c>
      <c r="JB22" s="11">
        <v>0</v>
      </c>
      <c r="JC22" s="11">
        <v>0</v>
      </c>
      <c r="JD22" s="11">
        <v>0</v>
      </c>
      <c r="JE22" s="11">
        <v>0</v>
      </c>
      <c r="JF22" s="11">
        <v>0</v>
      </c>
      <c r="JG22" s="11">
        <v>0</v>
      </c>
      <c r="JH22" s="11">
        <v>0</v>
      </c>
      <c r="JI22" s="11">
        <v>0</v>
      </c>
      <c r="JJ22" s="11">
        <v>0</v>
      </c>
      <c r="JK22" s="11">
        <v>0</v>
      </c>
      <c r="JL22" s="11">
        <v>0</v>
      </c>
      <c r="JM22" s="11">
        <v>0</v>
      </c>
      <c r="JN22" s="11">
        <v>0</v>
      </c>
      <c r="JO22" s="11">
        <v>0</v>
      </c>
      <c r="JP22" s="11">
        <v>0</v>
      </c>
      <c r="JQ22" s="11">
        <v>0</v>
      </c>
      <c r="JR22" s="11">
        <v>0</v>
      </c>
      <c r="JS22" s="11">
        <v>0</v>
      </c>
      <c r="JT22" s="11">
        <v>0</v>
      </c>
      <c r="JU22" s="11">
        <v>0</v>
      </c>
      <c r="JV22" s="11">
        <v>0</v>
      </c>
      <c r="JW22" s="11">
        <v>0</v>
      </c>
      <c r="JX22" s="11">
        <v>0</v>
      </c>
      <c r="JY22" s="11">
        <v>0</v>
      </c>
      <c r="JZ22" s="11">
        <v>0</v>
      </c>
      <c r="KA22" s="11">
        <v>0</v>
      </c>
      <c r="KB22" s="11">
        <v>0</v>
      </c>
      <c r="KC22" s="11">
        <v>0</v>
      </c>
      <c r="KD22" s="11">
        <v>0</v>
      </c>
      <c r="KE22" s="11">
        <v>0</v>
      </c>
      <c r="KF22" s="11">
        <v>0</v>
      </c>
      <c r="KG22" s="11">
        <v>0</v>
      </c>
      <c r="KH22" s="11">
        <v>0</v>
      </c>
      <c r="KI22" s="11">
        <v>0</v>
      </c>
      <c r="KJ22" s="11">
        <v>0</v>
      </c>
      <c r="KK22" s="11">
        <v>0</v>
      </c>
      <c r="KL22" s="11">
        <v>0</v>
      </c>
      <c r="KM22" s="11">
        <v>0</v>
      </c>
      <c r="KN22" s="11">
        <v>0</v>
      </c>
      <c r="KO22" s="11">
        <v>0</v>
      </c>
      <c r="KP22" s="11">
        <v>0</v>
      </c>
      <c r="KQ22" s="11">
        <v>0</v>
      </c>
      <c r="KR22" s="11">
        <v>0</v>
      </c>
      <c r="KS22" s="11">
        <v>0</v>
      </c>
      <c r="KT22" s="11">
        <v>0</v>
      </c>
      <c r="KU22" s="11">
        <v>0</v>
      </c>
      <c r="KV22" s="11">
        <v>0</v>
      </c>
      <c r="KW22" s="11">
        <v>0</v>
      </c>
      <c r="KX22" s="11">
        <v>0</v>
      </c>
      <c r="KY22" s="11">
        <v>0</v>
      </c>
      <c r="KZ22" s="11">
        <v>0</v>
      </c>
      <c r="LA22" s="11">
        <v>0</v>
      </c>
      <c r="LB22" s="11">
        <v>0</v>
      </c>
      <c r="LC22" s="11">
        <v>0</v>
      </c>
      <c r="LD22" s="11">
        <v>0</v>
      </c>
      <c r="LE22" s="11">
        <v>0</v>
      </c>
      <c r="LF22" s="11">
        <v>0</v>
      </c>
      <c r="LG22" s="11">
        <v>0</v>
      </c>
      <c r="LH22" s="11">
        <v>0</v>
      </c>
      <c r="LI22" s="11">
        <v>0</v>
      </c>
      <c r="LJ22" s="11">
        <v>0</v>
      </c>
      <c r="LK22" s="11">
        <v>0</v>
      </c>
      <c r="LL22" s="11">
        <v>0</v>
      </c>
      <c r="LM22" s="11">
        <v>0</v>
      </c>
      <c r="LN22" s="11">
        <v>0</v>
      </c>
      <c r="LO22" s="11">
        <v>0</v>
      </c>
      <c r="LP22" s="11">
        <v>0</v>
      </c>
      <c r="LQ22" s="11">
        <v>0</v>
      </c>
      <c r="LR22" s="11">
        <v>0</v>
      </c>
      <c r="LS22" s="11">
        <v>0</v>
      </c>
      <c r="LT22" s="11">
        <v>0</v>
      </c>
      <c r="LU22" s="11">
        <v>0</v>
      </c>
      <c r="LV22" s="11">
        <v>0</v>
      </c>
      <c r="LW22" s="11">
        <v>0</v>
      </c>
      <c r="LX22" s="11">
        <v>0</v>
      </c>
      <c r="LY22" s="11">
        <v>0</v>
      </c>
      <c r="LZ22" s="11">
        <v>0</v>
      </c>
      <c r="MA22" s="11">
        <v>0</v>
      </c>
      <c r="MB22" s="11">
        <v>0</v>
      </c>
      <c r="MC22" s="11">
        <v>0</v>
      </c>
      <c r="MD22" s="11">
        <v>0</v>
      </c>
      <c r="ME22" s="11">
        <v>0</v>
      </c>
      <c r="MF22" s="11">
        <v>0</v>
      </c>
      <c r="MG22" s="11">
        <v>0</v>
      </c>
      <c r="MH22" s="11">
        <v>0</v>
      </c>
      <c r="MI22" s="11">
        <v>0</v>
      </c>
      <c r="MJ22" s="11">
        <v>0</v>
      </c>
      <c r="MK22" s="11">
        <v>0</v>
      </c>
      <c r="ML22" s="11">
        <v>0</v>
      </c>
      <c r="MM22" s="11">
        <v>0</v>
      </c>
      <c r="MN22" s="11">
        <v>0</v>
      </c>
      <c r="MO22" s="11">
        <v>0</v>
      </c>
      <c r="MP22" s="11">
        <v>0</v>
      </c>
      <c r="MQ22" s="11">
        <v>0</v>
      </c>
      <c r="MR22" s="11">
        <v>0</v>
      </c>
      <c r="MS22" s="11">
        <v>0</v>
      </c>
      <c r="MT22" s="11">
        <v>0</v>
      </c>
      <c r="MU22" s="11">
        <v>0</v>
      </c>
      <c r="MV22" s="11">
        <v>0</v>
      </c>
      <c r="MW22" s="11">
        <v>0</v>
      </c>
      <c r="MX22" s="11">
        <v>0</v>
      </c>
      <c r="MY22" s="11">
        <v>0</v>
      </c>
      <c r="MZ22" s="11">
        <v>0</v>
      </c>
      <c r="NA22" s="11">
        <v>0</v>
      </c>
      <c r="NB22" s="11">
        <v>0</v>
      </c>
      <c r="NC22" s="11">
        <v>0</v>
      </c>
      <c r="ND22" s="11">
        <v>0</v>
      </c>
      <c r="NE22" s="11">
        <v>0</v>
      </c>
      <c r="NF22" s="11">
        <v>0</v>
      </c>
      <c r="NG22" s="11">
        <v>0</v>
      </c>
      <c r="NH22" s="11">
        <v>0</v>
      </c>
      <c r="NI22" s="11">
        <v>0</v>
      </c>
      <c r="NJ22" s="11">
        <v>0</v>
      </c>
      <c r="NK22" s="11">
        <v>0</v>
      </c>
      <c r="NL22" s="11">
        <v>0</v>
      </c>
      <c r="NM22" s="11">
        <v>0</v>
      </c>
      <c r="NN22" s="11">
        <v>0</v>
      </c>
      <c r="NO22" s="11">
        <v>0</v>
      </c>
      <c r="NP22" s="11">
        <v>0</v>
      </c>
      <c r="NQ22" s="11">
        <v>0</v>
      </c>
      <c r="NR22" s="11">
        <v>0</v>
      </c>
      <c r="NS22" s="11">
        <v>0</v>
      </c>
      <c r="NT22" s="11">
        <v>0</v>
      </c>
      <c r="NU22" s="11">
        <v>0</v>
      </c>
      <c r="NV22" s="11">
        <v>0</v>
      </c>
      <c r="NW22" s="11">
        <v>0</v>
      </c>
      <c r="NX22" s="11">
        <v>0</v>
      </c>
      <c r="NY22" s="11">
        <v>0</v>
      </c>
      <c r="NZ22" s="11">
        <v>0</v>
      </c>
      <c r="OA22" s="11">
        <v>0</v>
      </c>
      <c r="OB22" s="11">
        <f t="shared" si="0"/>
        <v>34192.105027268488</v>
      </c>
      <c r="OC22" s="11">
        <v>7613.31</v>
      </c>
      <c r="OD22" s="12">
        <f t="shared" si="1"/>
        <v>41805.415027268486</v>
      </c>
    </row>
    <row r="23" spans="2:394" x14ac:dyDescent="0.25">
      <c r="B23" s="7" t="s">
        <v>807</v>
      </c>
      <c r="C23" s="8" t="s">
        <v>808</v>
      </c>
      <c r="D23" s="8">
        <v>40500</v>
      </c>
      <c r="F23" s="83">
        <v>809760.78283688764</v>
      </c>
      <c r="G23" s="11">
        <v>4166.344799476863</v>
      </c>
      <c r="H23" s="11">
        <v>77467.012569285522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8267.2318263080087</v>
      </c>
      <c r="Q23" s="11">
        <v>1788.177302422846</v>
      </c>
      <c r="R23" s="11">
        <v>0</v>
      </c>
      <c r="S23" s="11">
        <v>90.420494080028661</v>
      </c>
      <c r="T23" s="11">
        <v>1317.0080910334705</v>
      </c>
      <c r="U23" s="11">
        <v>0</v>
      </c>
      <c r="V23" s="11">
        <v>1008.547460232249</v>
      </c>
      <c r="W23" s="11">
        <v>0</v>
      </c>
      <c r="X23" s="11">
        <v>171.27893559579985</v>
      </c>
      <c r="Y23" s="11">
        <v>153.52443958432102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7955.7784718202247</v>
      </c>
      <c r="AK23" s="11">
        <v>639.63265304433833</v>
      </c>
      <c r="AL23" s="11">
        <v>2434.6654811769363</v>
      </c>
      <c r="AM23" s="11">
        <v>883.87588538242153</v>
      </c>
      <c r="AN23" s="11">
        <v>159.69717293864096</v>
      </c>
      <c r="AO23" s="11">
        <v>908.49366839398692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1027.9492891798993</v>
      </c>
      <c r="BV23" s="11">
        <v>256.91343250802032</v>
      </c>
      <c r="BW23" s="11">
        <v>9487.0042680972638</v>
      </c>
      <c r="BX23" s="11">
        <v>0</v>
      </c>
      <c r="BY23" s="11">
        <v>0</v>
      </c>
      <c r="BZ23" s="11">
        <v>0</v>
      </c>
      <c r="CA23" s="11">
        <v>666.65629649670348</v>
      </c>
      <c r="CB23" s="11">
        <v>1869.2558207700499</v>
      </c>
      <c r="CC23" s="11">
        <v>504.77783088929908</v>
      </c>
      <c r="CD23" s="11">
        <v>535.51048880224687</v>
      </c>
      <c r="CE23" s="11">
        <v>1526.1677863005561</v>
      </c>
      <c r="CF23" s="11">
        <v>279.61353273661081</v>
      </c>
      <c r="CG23" s="11">
        <v>1206.0970208476315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1526.271136972746</v>
      </c>
      <c r="CT23" s="11">
        <v>0</v>
      </c>
      <c r="CU23" s="11">
        <v>0</v>
      </c>
      <c r="CV23" s="11">
        <v>0</v>
      </c>
      <c r="CW23" s="11">
        <v>2506.8976858110786</v>
      </c>
      <c r="CX23" s="11">
        <v>1100.4383094997811</v>
      </c>
      <c r="CY23" s="11">
        <v>0</v>
      </c>
      <c r="CZ23" s="11">
        <v>0</v>
      </c>
      <c r="DA23" s="11">
        <v>597.5797398158328</v>
      </c>
      <c r="DB23" s="11">
        <v>619.02660562342078</v>
      </c>
      <c r="DC23" s="11">
        <v>0</v>
      </c>
      <c r="DD23" s="11">
        <v>7884.8801834664164</v>
      </c>
      <c r="DE23" s="11">
        <v>0</v>
      </c>
      <c r="DF23" s="11">
        <v>0</v>
      </c>
      <c r="DG23" s="11">
        <v>16324.121027742816</v>
      </c>
      <c r="DH23" s="11">
        <v>0</v>
      </c>
      <c r="DI23" s="11">
        <v>0</v>
      </c>
      <c r="DJ23" s="11">
        <v>1612.9020371759193</v>
      </c>
      <c r="DK23" s="11">
        <v>0</v>
      </c>
      <c r="DL23" s="11">
        <v>0</v>
      </c>
      <c r="DM23" s="11">
        <v>648.18364845685528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1">
        <v>0</v>
      </c>
      <c r="EL23" s="11">
        <v>0</v>
      </c>
      <c r="EM23" s="11">
        <v>0</v>
      </c>
      <c r="EN23" s="11">
        <v>0</v>
      </c>
      <c r="EO23" s="11">
        <v>0</v>
      </c>
      <c r="EP23" s="11">
        <v>0</v>
      </c>
      <c r="EQ23" s="11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1"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1">
        <v>0</v>
      </c>
      <c r="FW23" s="11">
        <v>0</v>
      </c>
      <c r="FX23" s="11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  <c r="HT23" s="11">
        <v>0</v>
      </c>
      <c r="HU23" s="11">
        <v>0</v>
      </c>
      <c r="HV23" s="11">
        <v>0</v>
      </c>
      <c r="HW23" s="11">
        <v>0</v>
      </c>
      <c r="HX23" s="11">
        <v>0</v>
      </c>
      <c r="HY23" s="11">
        <v>0</v>
      </c>
      <c r="HZ23" s="11">
        <v>0</v>
      </c>
      <c r="IA23" s="11">
        <v>0</v>
      </c>
      <c r="IB23" s="11">
        <v>0</v>
      </c>
      <c r="IC23" s="11">
        <v>0</v>
      </c>
      <c r="ID23" s="11">
        <v>0</v>
      </c>
      <c r="IE23" s="11">
        <v>0</v>
      </c>
      <c r="IF23" s="11">
        <v>0</v>
      </c>
      <c r="IG23" s="11">
        <v>0</v>
      </c>
      <c r="IH23" s="11">
        <v>0</v>
      </c>
      <c r="II23" s="11">
        <v>0</v>
      </c>
      <c r="IJ23" s="11">
        <v>0</v>
      </c>
      <c r="IK23" s="11">
        <v>0</v>
      </c>
      <c r="IL23" s="11">
        <v>0</v>
      </c>
      <c r="IM23" s="11">
        <v>0</v>
      </c>
      <c r="IN23" s="11">
        <v>0</v>
      </c>
      <c r="IO23" s="11">
        <v>0</v>
      </c>
      <c r="IP23" s="11">
        <v>0</v>
      </c>
      <c r="IQ23" s="11">
        <v>0</v>
      </c>
      <c r="IR23" s="11">
        <v>0</v>
      </c>
      <c r="IS23" s="11">
        <v>0</v>
      </c>
      <c r="IT23" s="11">
        <v>0</v>
      </c>
      <c r="IU23" s="11">
        <v>0</v>
      </c>
      <c r="IV23" s="11">
        <v>0</v>
      </c>
      <c r="IW23" s="11">
        <v>0</v>
      </c>
      <c r="IX23" s="11">
        <v>0</v>
      </c>
      <c r="IY23" s="11">
        <v>0</v>
      </c>
      <c r="IZ23" s="11">
        <v>0</v>
      </c>
      <c r="JA23" s="11">
        <v>0</v>
      </c>
      <c r="JB23" s="11">
        <v>0</v>
      </c>
      <c r="JC23" s="11">
        <v>0</v>
      </c>
      <c r="JD23" s="11">
        <v>0</v>
      </c>
      <c r="JE23" s="11">
        <v>0</v>
      </c>
      <c r="JF23" s="11">
        <v>0</v>
      </c>
      <c r="JG23" s="11">
        <v>0</v>
      </c>
      <c r="JH23" s="11">
        <v>0</v>
      </c>
      <c r="JI23" s="11">
        <v>0</v>
      </c>
      <c r="JJ23" s="11">
        <v>0</v>
      </c>
      <c r="JK23" s="11">
        <v>0</v>
      </c>
      <c r="JL23" s="11">
        <v>0</v>
      </c>
      <c r="JM23" s="11">
        <v>0</v>
      </c>
      <c r="JN23" s="11">
        <v>0</v>
      </c>
      <c r="JO23" s="11">
        <v>0</v>
      </c>
      <c r="JP23" s="11">
        <v>0</v>
      </c>
      <c r="JQ23" s="11">
        <v>0</v>
      </c>
      <c r="JR23" s="11">
        <v>0</v>
      </c>
      <c r="JS23" s="11">
        <v>0</v>
      </c>
      <c r="JT23" s="11">
        <v>0</v>
      </c>
      <c r="JU23" s="11">
        <v>0</v>
      </c>
      <c r="JV23" s="11">
        <v>0</v>
      </c>
      <c r="JW23" s="11">
        <v>0</v>
      </c>
      <c r="JX23" s="11">
        <v>0</v>
      </c>
      <c r="JY23" s="11">
        <v>0</v>
      </c>
      <c r="JZ23" s="11">
        <v>0</v>
      </c>
      <c r="KA23" s="11">
        <v>0</v>
      </c>
      <c r="KB23" s="11">
        <v>0</v>
      </c>
      <c r="KC23" s="11">
        <v>0</v>
      </c>
      <c r="KD23" s="11">
        <v>0</v>
      </c>
      <c r="KE23" s="11">
        <v>0</v>
      </c>
      <c r="KF23" s="11">
        <v>0</v>
      </c>
      <c r="KG23" s="11">
        <v>0</v>
      </c>
      <c r="KH23" s="11">
        <v>0</v>
      </c>
      <c r="KI23" s="11">
        <v>0</v>
      </c>
      <c r="KJ23" s="11">
        <v>0</v>
      </c>
      <c r="KK23" s="11">
        <v>0</v>
      </c>
      <c r="KL23" s="11">
        <v>0</v>
      </c>
      <c r="KM23" s="11">
        <v>0</v>
      </c>
      <c r="KN23" s="11">
        <v>0</v>
      </c>
      <c r="KO23" s="11">
        <v>0</v>
      </c>
      <c r="KP23" s="11">
        <v>0</v>
      </c>
      <c r="KQ23" s="11">
        <v>0</v>
      </c>
      <c r="KR23" s="11">
        <v>0</v>
      </c>
      <c r="KS23" s="11">
        <v>0</v>
      </c>
      <c r="KT23" s="11">
        <v>0</v>
      </c>
      <c r="KU23" s="11">
        <v>0</v>
      </c>
      <c r="KV23" s="11">
        <v>0</v>
      </c>
      <c r="KW23" s="11">
        <v>0</v>
      </c>
      <c r="KX23" s="11">
        <v>0</v>
      </c>
      <c r="KY23" s="11">
        <v>0</v>
      </c>
      <c r="KZ23" s="11">
        <v>0</v>
      </c>
      <c r="LA23" s="11">
        <v>0</v>
      </c>
      <c r="LB23" s="11">
        <v>0</v>
      </c>
      <c r="LC23" s="11">
        <v>0</v>
      </c>
      <c r="LD23" s="11">
        <v>0</v>
      </c>
      <c r="LE23" s="11">
        <v>0</v>
      </c>
      <c r="LF23" s="11">
        <v>0</v>
      </c>
      <c r="LG23" s="11">
        <v>0</v>
      </c>
      <c r="LH23" s="11">
        <v>0</v>
      </c>
      <c r="LI23" s="11">
        <v>0</v>
      </c>
      <c r="LJ23" s="11">
        <v>0</v>
      </c>
      <c r="LK23" s="11">
        <v>0</v>
      </c>
      <c r="LL23" s="11">
        <v>0</v>
      </c>
      <c r="LM23" s="11">
        <v>0</v>
      </c>
      <c r="LN23" s="11">
        <v>0</v>
      </c>
      <c r="LO23" s="11">
        <v>0</v>
      </c>
      <c r="LP23" s="11">
        <v>0</v>
      </c>
      <c r="LQ23" s="11">
        <v>0</v>
      </c>
      <c r="LR23" s="11">
        <v>0</v>
      </c>
      <c r="LS23" s="11">
        <v>0</v>
      </c>
      <c r="LT23" s="11">
        <v>0</v>
      </c>
      <c r="LU23" s="11">
        <v>0</v>
      </c>
      <c r="LV23" s="11">
        <v>0</v>
      </c>
      <c r="LW23" s="11">
        <v>0</v>
      </c>
      <c r="LX23" s="11">
        <v>0</v>
      </c>
      <c r="LY23" s="11">
        <v>0</v>
      </c>
      <c r="LZ23" s="11">
        <v>0</v>
      </c>
      <c r="MA23" s="11">
        <v>0</v>
      </c>
      <c r="MB23" s="11">
        <v>0</v>
      </c>
      <c r="MC23" s="11">
        <v>0</v>
      </c>
      <c r="MD23" s="11">
        <v>0</v>
      </c>
      <c r="ME23" s="11">
        <v>0</v>
      </c>
      <c r="MF23" s="11">
        <v>0</v>
      </c>
      <c r="MG23" s="11">
        <v>0</v>
      </c>
      <c r="MH23" s="11">
        <v>0</v>
      </c>
      <c r="MI23" s="11">
        <v>0</v>
      </c>
      <c r="MJ23" s="11">
        <v>0</v>
      </c>
      <c r="MK23" s="11">
        <v>0</v>
      </c>
      <c r="ML23" s="11">
        <v>0</v>
      </c>
      <c r="MM23" s="11">
        <v>0</v>
      </c>
      <c r="MN23" s="11">
        <v>0</v>
      </c>
      <c r="MO23" s="11">
        <v>0</v>
      </c>
      <c r="MP23" s="11">
        <v>0</v>
      </c>
      <c r="MQ23" s="11">
        <v>0</v>
      </c>
      <c r="MR23" s="11">
        <v>0</v>
      </c>
      <c r="MS23" s="11">
        <v>0</v>
      </c>
      <c r="MT23" s="11">
        <v>0</v>
      </c>
      <c r="MU23" s="11">
        <v>0</v>
      </c>
      <c r="MV23" s="11">
        <v>0</v>
      </c>
      <c r="MW23" s="11">
        <v>0</v>
      </c>
      <c r="MX23" s="11">
        <v>0</v>
      </c>
      <c r="MY23" s="11">
        <v>0</v>
      </c>
      <c r="MZ23" s="11">
        <v>0</v>
      </c>
      <c r="NA23" s="11">
        <v>0</v>
      </c>
      <c r="NB23" s="11">
        <v>0</v>
      </c>
      <c r="NC23" s="11">
        <v>0</v>
      </c>
      <c r="ND23" s="11">
        <v>0</v>
      </c>
      <c r="NE23" s="11">
        <v>0</v>
      </c>
      <c r="NF23" s="11">
        <v>0</v>
      </c>
      <c r="NG23" s="11">
        <v>0</v>
      </c>
      <c r="NH23" s="11">
        <v>0</v>
      </c>
      <c r="NI23" s="11">
        <v>0</v>
      </c>
      <c r="NJ23" s="11">
        <v>0</v>
      </c>
      <c r="NK23" s="11">
        <v>6347.3674122342154</v>
      </c>
      <c r="NL23" s="11">
        <v>16998.860032684861</v>
      </c>
      <c r="NM23" s="11">
        <v>628822.62</v>
      </c>
      <c r="NN23" s="11">
        <v>0</v>
      </c>
      <c r="NO23" s="11">
        <v>0</v>
      </c>
      <c r="NP23" s="11">
        <v>0</v>
      </c>
      <c r="NQ23" s="11">
        <v>0</v>
      </c>
      <c r="NR23" s="11">
        <v>0</v>
      </c>
      <c r="NS23" s="11">
        <v>0</v>
      </c>
      <c r="NT23" s="11">
        <v>0</v>
      </c>
      <c r="NU23" s="11">
        <v>0</v>
      </c>
      <c r="NV23" s="11">
        <v>0</v>
      </c>
      <c r="NW23" s="11">
        <v>0</v>
      </c>
      <c r="NX23" s="11">
        <v>0</v>
      </c>
      <c r="NY23" s="11">
        <v>0</v>
      </c>
      <c r="NZ23" s="11">
        <v>0</v>
      </c>
      <c r="OA23" s="11">
        <v>0</v>
      </c>
      <c r="OB23" s="11">
        <f t="shared" si="0"/>
        <v>809760.78283688787</v>
      </c>
      <c r="OC23" s="11">
        <v>2647775.1200000015</v>
      </c>
      <c r="OD23" s="12">
        <f t="shared" si="1"/>
        <v>3457535.9028368895</v>
      </c>
    </row>
    <row r="24" spans="2:394" x14ac:dyDescent="0.25">
      <c r="B24" s="7" t="s">
        <v>809</v>
      </c>
      <c r="C24" s="8" t="s">
        <v>810</v>
      </c>
      <c r="D24" s="8">
        <v>40520</v>
      </c>
      <c r="F24" s="83">
        <v>223244.31417201861</v>
      </c>
      <c r="G24" s="11">
        <v>4260.2657810939418</v>
      </c>
      <c r="H24" s="11">
        <v>79247.776340386234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8457.2738381954969</v>
      </c>
      <c r="Q24" s="11">
        <v>1829.2828162518606</v>
      </c>
      <c r="R24" s="11">
        <v>0</v>
      </c>
      <c r="S24" s="11">
        <v>92.196159386057104</v>
      </c>
      <c r="T24" s="11">
        <v>1347.28237594947</v>
      </c>
      <c r="U24" s="11">
        <v>1318.4020361796383</v>
      </c>
      <c r="V24" s="11">
        <v>1031.7310831196721</v>
      </c>
      <c r="W24" s="11">
        <v>0</v>
      </c>
      <c r="X24" s="11">
        <v>175.21614797862554</v>
      </c>
      <c r="Y24" s="11">
        <v>157.05352693236603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8138.6590426581333</v>
      </c>
      <c r="AK24" s="11">
        <v>641.57548034711465</v>
      </c>
      <c r="AL24" s="11">
        <v>2490.6309949415186</v>
      </c>
      <c r="AM24" s="11">
        <v>904.1934672022594</v>
      </c>
      <c r="AN24" s="11">
        <v>39.956459313825015</v>
      </c>
      <c r="AO24" s="11">
        <v>227.30640517975402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861.14299007064153</v>
      </c>
      <c r="BV24" s="11">
        <v>215.22384789601219</v>
      </c>
      <c r="BW24" s="11">
        <v>7947.5391522085674</v>
      </c>
      <c r="BX24" s="11">
        <v>0</v>
      </c>
      <c r="BY24" s="11">
        <v>0</v>
      </c>
      <c r="BZ24" s="11">
        <v>0</v>
      </c>
      <c r="CA24" s="11">
        <v>681.92971080140444</v>
      </c>
      <c r="CB24" s="11">
        <v>1912.0813648204469</v>
      </c>
      <c r="CC24" s="11">
        <v>516.59256965162456</v>
      </c>
      <c r="CD24" s="11">
        <v>548.82306465444719</v>
      </c>
      <c r="CE24" s="11">
        <v>1564.1077050195206</v>
      </c>
      <c r="CF24" s="11">
        <v>286.02304267632678</v>
      </c>
      <c r="CG24" s="11">
        <v>1233.7361440193758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1561.2534213360304</v>
      </c>
      <c r="CT24" s="11">
        <v>0</v>
      </c>
      <c r="CU24" s="11">
        <v>0</v>
      </c>
      <c r="CV24" s="11">
        <v>0</v>
      </c>
      <c r="CW24" s="11">
        <v>2564.3708124801487</v>
      </c>
      <c r="CX24" s="11">
        <v>1125.6713429500014</v>
      </c>
      <c r="CY24" s="11">
        <v>0</v>
      </c>
      <c r="CZ24" s="11">
        <v>0</v>
      </c>
      <c r="DA24" s="11">
        <v>611.29041006598629</v>
      </c>
      <c r="DB24" s="11">
        <v>633.22335883178937</v>
      </c>
      <c r="DC24" s="11">
        <v>0</v>
      </c>
      <c r="DD24" s="11">
        <v>8065.7190870145987</v>
      </c>
      <c r="DE24" s="11">
        <v>0</v>
      </c>
      <c r="DF24" s="11">
        <v>0</v>
      </c>
      <c r="DG24" s="11">
        <v>16698.839902332267</v>
      </c>
      <c r="DH24" s="11">
        <v>0</v>
      </c>
      <c r="DI24" s="11">
        <v>0</v>
      </c>
      <c r="DJ24" s="11">
        <v>1649.9450534267594</v>
      </c>
      <c r="DK24" s="11">
        <v>0</v>
      </c>
      <c r="DL24" s="11">
        <v>0</v>
      </c>
      <c r="DM24" s="11">
        <v>663.07133958898396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0</v>
      </c>
      <c r="EJ24" s="11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1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11">
        <v>0</v>
      </c>
      <c r="FO24" s="11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1">
        <v>0</v>
      </c>
      <c r="FW24" s="11">
        <v>0</v>
      </c>
      <c r="FX24" s="11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  <c r="HT24" s="11">
        <v>0</v>
      </c>
      <c r="HU24" s="11">
        <v>0</v>
      </c>
      <c r="HV24" s="11">
        <v>0</v>
      </c>
      <c r="HW24" s="11">
        <v>0</v>
      </c>
      <c r="HX24" s="11">
        <v>0</v>
      </c>
      <c r="HY24" s="11">
        <v>0</v>
      </c>
      <c r="HZ24" s="11">
        <v>0</v>
      </c>
      <c r="IA24" s="11">
        <v>0</v>
      </c>
      <c r="IB24" s="11">
        <v>0</v>
      </c>
      <c r="IC24" s="11">
        <v>0</v>
      </c>
      <c r="ID24" s="11">
        <v>0</v>
      </c>
      <c r="IE24" s="11">
        <v>0</v>
      </c>
      <c r="IF24" s="11">
        <v>0</v>
      </c>
      <c r="IG24" s="11">
        <v>0</v>
      </c>
      <c r="IH24" s="11">
        <v>0</v>
      </c>
      <c r="II24" s="11">
        <v>0</v>
      </c>
      <c r="IJ24" s="11">
        <v>0</v>
      </c>
      <c r="IK24" s="11">
        <v>0</v>
      </c>
      <c r="IL24" s="11">
        <v>0</v>
      </c>
      <c r="IM24" s="11">
        <v>0</v>
      </c>
      <c r="IN24" s="11">
        <v>0</v>
      </c>
      <c r="IO24" s="11">
        <v>0</v>
      </c>
      <c r="IP24" s="11">
        <v>0</v>
      </c>
      <c r="IQ24" s="11">
        <v>0</v>
      </c>
      <c r="IR24" s="11">
        <v>0</v>
      </c>
      <c r="IS24" s="11">
        <v>0</v>
      </c>
      <c r="IT24" s="11">
        <v>0</v>
      </c>
      <c r="IU24" s="11">
        <v>0</v>
      </c>
      <c r="IV24" s="11">
        <v>0</v>
      </c>
      <c r="IW24" s="11">
        <v>0</v>
      </c>
      <c r="IX24" s="11">
        <v>0</v>
      </c>
      <c r="IY24" s="11">
        <v>0</v>
      </c>
      <c r="IZ24" s="11">
        <v>0</v>
      </c>
      <c r="JA24" s="11">
        <v>0</v>
      </c>
      <c r="JB24" s="11">
        <v>0</v>
      </c>
      <c r="JC24" s="11">
        <v>0</v>
      </c>
      <c r="JD24" s="11">
        <v>0</v>
      </c>
      <c r="JE24" s="11">
        <v>0</v>
      </c>
      <c r="JF24" s="11">
        <v>0</v>
      </c>
      <c r="JG24" s="11">
        <v>0</v>
      </c>
      <c r="JH24" s="11">
        <v>0</v>
      </c>
      <c r="JI24" s="11">
        <v>0</v>
      </c>
      <c r="JJ24" s="11">
        <v>0</v>
      </c>
      <c r="JK24" s="11">
        <v>0</v>
      </c>
      <c r="JL24" s="11">
        <v>0</v>
      </c>
      <c r="JM24" s="11">
        <v>0</v>
      </c>
      <c r="JN24" s="11">
        <v>0</v>
      </c>
      <c r="JO24" s="11">
        <v>0</v>
      </c>
      <c r="JP24" s="11">
        <v>0</v>
      </c>
      <c r="JQ24" s="11">
        <v>0</v>
      </c>
      <c r="JR24" s="11">
        <v>0</v>
      </c>
      <c r="JS24" s="11">
        <v>0</v>
      </c>
      <c r="JT24" s="11">
        <v>0</v>
      </c>
      <c r="JU24" s="11">
        <v>0</v>
      </c>
      <c r="JV24" s="11">
        <v>0</v>
      </c>
      <c r="JW24" s="11">
        <v>0</v>
      </c>
      <c r="JX24" s="11">
        <v>0</v>
      </c>
      <c r="JY24" s="11">
        <v>0</v>
      </c>
      <c r="JZ24" s="11">
        <v>0</v>
      </c>
      <c r="KA24" s="11">
        <v>0</v>
      </c>
      <c r="KB24" s="11">
        <v>0</v>
      </c>
      <c r="KC24" s="11">
        <v>0</v>
      </c>
      <c r="KD24" s="11">
        <v>0</v>
      </c>
      <c r="KE24" s="11">
        <v>0</v>
      </c>
      <c r="KF24" s="11">
        <v>0</v>
      </c>
      <c r="KG24" s="11">
        <v>0</v>
      </c>
      <c r="KH24" s="11">
        <v>0</v>
      </c>
      <c r="KI24" s="11">
        <v>0</v>
      </c>
      <c r="KJ24" s="11">
        <v>0</v>
      </c>
      <c r="KK24" s="11">
        <v>0</v>
      </c>
      <c r="KL24" s="11">
        <v>0</v>
      </c>
      <c r="KM24" s="11">
        <v>0</v>
      </c>
      <c r="KN24" s="11">
        <v>0</v>
      </c>
      <c r="KO24" s="11">
        <v>0</v>
      </c>
      <c r="KP24" s="11">
        <v>0</v>
      </c>
      <c r="KQ24" s="11">
        <v>0</v>
      </c>
      <c r="KR24" s="11">
        <v>0</v>
      </c>
      <c r="KS24" s="11">
        <v>0</v>
      </c>
      <c r="KT24" s="11">
        <v>0</v>
      </c>
      <c r="KU24" s="11">
        <v>0</v>
      </c>
      <c r="KV24" s="11">
        <v>0</v>
      </c>
      <c r="KW24" s="11">
        <v>0</v>
      </c>
      <c r="KX24" s="11">
        <v>0</v>
      </c>
      <c r="KY24" s="11">
        <v>0</v>
      </c>
      <c r="KZ24" s="11">
        <v>0</v>
      </c>
      <c r="LA24" s="11">
        <v>0</v>
      </c>
      <c r="LB24" s="11">
        <v>0</v>
      </c>
      <c r="LC24" s="11">
        <v>0</v>
      </c>
      <c r="LD24" s="11">
        <v>0</v>
      </c>
      <c r="LE24" s="11">
        <v>0</v>
      </c>
      <c r="LF24" s="11">
        <v>0</v>
      </c>
      <c r="LG24" s="11">
        <v>0</v>
      </c>
      <c r="LH24" s="11">
        <v>0</v>
      </c>
      <c r="LI24" s="11">
        <v>0</v>
      </c>
      <c r="LJ24" s="11">
        <v>0</v>
      </c>
      <c r="LK24" s="11">
        <v>0</v>
      </c>
      <c r="LL24" s="11">
        <v>0</v>
      </c>
      <c r="LM24" s="11">
        <v>0</v>
      </c>
      <c r="LN24" s="11">
        <v>0</v>
      </c>
      <c r="LO24" s="11">
        <v>0</v>
      </c>
      <c r="LP24" s="11">
        <v>0</v>
      </c>
      <c r="LQ24" s="11">
        <v>0</v>
      </c>
      <c r="LR24" s="11">
        <v>0</v>
      </c>
      <c r="LS24" s="11">
        <v>0</v>
      </c>
      <c r="LT24" s="11">
        <v>0</v>
      </c>
      <c r="LU24" s="11">
        <v>0</v>
      </c>
      <c r="LV24" s="11">
        <v>0</v>
      </c>
      <c r="LW24" s="11">
        <v>0</v>
      </c>
      <c r="LX24" s="11">
        <v>0</v>
      </c>
      <c r="LY24" s="11">
        <v>0</v>
      </c>
      <c r="LZ24" s="11">
        <v>0</v>
      </c>
      <c r="MA24" s="11">
        <v>0</v>
      </c>
      <c r="MB24" s="11">
        <v>0</v>
      </c>
      <c r="MC24" s="11">
        <v>0</v>
      </c>
      <c r="MD24" s="11">
        <v>0</v>
      </c>
      <c r="ME24" s="11">
        <v>0</v>
      </c>
      <c r="MF24" s="11">
        <v>0</v>
      </c>
      <c r="MG24" s="11">
        <v>0</v>
      </c>
      <c r="MH24" s="11">
        <v>0</v>
      </c>
      <c r="MI24" s="11">
        <v>0</v>
      </c>
      <c r="MJ24" s="11">
        <v>0</v>
      </c>
      <c r="MK24" s="11">
        <v>0</v>
      </c>
      <c r="ML24" s="11">
        <v>0</v>
      </c>
      <c r="MM24" s="11">
        <v>0</v>
      </c>
      <c r="MN24" s="11">
        <v>0</v>
      </c>
      <c r="MO24" s="11">
        <v>0</v>
      </c>
      <c r="MP24" s="11">
        <v>0</v>
      </c>
      <c r="MQ24" s="11">
        <v>0</v>
      </c>
      <c r="MR24" s="11">
        <v>0</v>
      </c>
      <c r="MS24" s="11">
        <v>0</v>
      </c>
      <c r="MT24" s="11">
        <v>0</v>
      </c>
      <c r="MU24" s="11">
        <v>0</v>
      </c>
      <c r="MV24" s="11">
        <v>0</v>
      </c>
      <c r="MW24" s="11">
        <v>0</v>
      </c>
      <c r="MX24" s="11">
        <v>0</v>
      </c>
      <c r="MY24" s="11">
        <v>0</v>
      </c>
      <c r="MZ24" s="11">
        <v>0</v>
      </c>
      <c r="NA24" s="11">
        <v>0</v>
      </c>
      <c r="NB24" s="11">
        <v>0</v>
      </c>
      <c r="NC24" s="11">
        <v>0</v>
      </c>
      <c r="ND24" s="11">
        <v>0</v>
      </c>
      <c r="NE24" s="11">
        <v>0</v>
      </c>
      <c r="NF24" s="11">
        <v>0</v>
      </c>
      <c r="NG24" s="11">
        <v>0</v>
      </c>
      <c r="NH24" s="11">
        <v>0</v>
      </c>
      <c r="NI24" s="11">
        <v>0</v>
      </c>
      <c r="NJ24" s="11">
        <v>0</v>
      </c>
      <c r="NK24" s="11">
        <v>6505.500977349926</v>
      </c>
      <c r="NL24" s="11">
        <v>17422.356919707701</v>
      </c>
      <c r="NM24" s="11">
        <v>0</v>
      </c>
      <c r="NN24" s="11">
        <v>39617.07</v>
      </c>
      <c r="NO24" s="11">
        <v>0</v>
      </c>
      <c r="NP24" s="11">
        <v>0</v>
      </c>
      <c r="NQ24" s="11">
        <v>0</v>
      </c>
      <c r="NR24" s="11">
        <v>0</v>
      </c>
      <c r="NS24" s="11">
        <v>0</v>
      </c>
      <c r="NT24" s="11">
        <v>0</v>
      </c>
      <c r="NU24" s="11">
        <v>0</v>
      </c>
      <c r="NV24" s="11">
        <v>0</v>
      </c>
      <c r="NW24" s="11">
        <v>0</v>
      </c>
      <c r="NX24" s="11">
        <v>0</v>
      </c>
      <c r="NY24" s="11">
        <v>0</v>
      </c>
      <c r="NZ24" s="11">
        <v>0</v>
      </c>
      <c r="OA24" s="11">
        <v>0</v>
      </c>
      <c r="OB24" s="11">
        <f t="shared" si="0"/>
        <v>223244.31417201852</v>
      </c>
      <c r="OC24" s="11">
        <v>1180672.0900000017</v>
      </c>
      <c r="OD24" s="12">
        <f t="shared" si="1"/>
        <v>1403916.4041720203</v>
      </c>
    </row>
    <row r="25" spans="2:394" x14ac:dyDescent="0.25">
      <c r="B25" s="7" t="s">
        <v>811</v>
      </c>
      <c r="C25" s="84" t="s">
        <v>368</v>
      </c>
      <c r="D25" s="8">
        <v>40540</v>
      </c>
      <c r="F25" s="83">
        <v>85632.650596640655</v>
      </c>
      <c r="G25" s="11">
        <v>1477.8410897988604</v>
      </c>
      <c r="H25" s="11">
        <v>27457.485266791715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2930.2459013116068</v>
      </c>
      <c r="Q25" s="11">
        <v>633.80334812541378</v>
      </c>
      <c r="R25" s="11">
        <v>0</v>
      </c>
      <c r="S25" s="11">
        <v>32.193502803539751</v>
      </c>
      <c r="T25" s="11">
        <v>466.80253782246791</v>
      </c>
      <c r="U25" s="11">
        <v>702.91461345386551</v>
      </c>
      <c r="V25" s="11">
        <v>357.47131776347754</v>
      </c>
      <c r="W25" s="11">
        <v>0</v>
      </c>
      <c r="X25" s="11">
        <v>60.708406254579451</v>
      </c>
      <c r="Y25" s="11">
        <v>54.415471557380187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2819.8600712844659</v>
      </c>
      <c r="AK25" s="11">
        <v>234.41219548598411</v>
      </c>
      <c r="AL25" s="11">
        <v>862.94858335091931</v>
      </c>
      <c r="AM25" s="11">
        <v>313.28322068963092</v>
      </c>
      <c r="AN25" s="11">
        <v>131.06676604351762</v>
      </c>
      <c r="AO25" s="11">
        <v>745.61950531937259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862.07815893256168</v>
      </c>
      <c r="BV25" s="11">
        <v>215.45757289083392</v>
      </c>
      <c r="BW25" s="11">
        <v>7956.1698804729003</v>
      </c>
      <c r="BX25" s="11">
        <v>0</v>
      </c>
      <c r="BY25" s="11">
        <v>0</v>
      </c>
      <c r="BZ25" s="11">
        <v>0</v>
      </c>
      <c r="CA25" s="11">
        <v>236.42468049961647</v>
      </c>
      <c r="CB25" s="11">
        <v>662.9176271491084</v>
      </c>
      <c r="CC25" s="11">
        <v>178.39097006152741</v>
      </c>
      <c r="CD25" s="11">
        <v>187.30691882627744</v>
      </c>
      <c r="CE25" s="11">
        <v>533.81173971634496</v>
      </c>
      <c r="CF25" s="11">
        <v>99.154282092636933</v>
      </c>
      <c r="CG25" s="11">
        <v>427.7161576772117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541.24398226143057</v>
      </c>
      <c r="CT25" s="11">
        <v>0</v>
      </c>
      <c r="CU25" s="11">
        <v>0</v>
      </c>
      <c r="CV25" s="11">
        <v>0</v>
      </c>
      <c r="CW25" s="11">
        <v>888.9553570831215</v>
      </c>
      <c r="CX25" s="11">
        <v>390.20860137067734</v>
      </c>
      <c r="CY25" s="11">
        <v>0</v>
      </c>
      <c r="CZ25" s="11">
        <v>0</v>
      </c>
      <c r="DA25" s="11">
        <v>211.87764258906719</v>
      </c>
      <c r="DB25" s="11">
        <v>219.4967930913962</v>
      </c>
      <c r="DC25" s="11">
        <v>0</v>
      </c>
      <c r="DD25" s="11">
        <v>2795.8328746282673</v>
      </c>
      <c r="DE25" s="11">
        <v>0</v>
      </c>
      <c r="DF25" s="11">
        <v>0</v>
      </c>
      <c r="DG25" s="11">
        <v>5787.4151287089435</v>
      </c>
      <c r="DH25" s="11">
        <v>0</v>
      </c>
      <c r="DI25" s="11">
        <v>0</v>
      </c>
      <c r="DJ25" s="11">
        <v>571.77715643088106</v>
      </c>
      <c r="DK25" s="11">
        <v>0</v>
      </c>
      <c r="DL25" s="11">
        <v>0</v>
      </c>
      <c r="DM25" s="11">
        <v>229.7798146054308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v>0</v>
      </c>
      <c r="EK25" s="11">
        <v>0</v>
      </c>
      <c r="EL25" s="11">
        <v>0</v>
      </c>
      <c r="EM25" s="11">
        <v>0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1">
        <v>0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1">
        <v>0</v>
      </c>
      <c r="FK25" s="11">
        <v>0</v>
      </c>
      <c r="FL25" s="11">
        <v>0</v>
      </c>
      <c r="FM25" s="11">
        <v>0</v>
      </c>
      <c r="FN25" s="11">
        <v>0</v>
      </c>
      <c r="FO25" s="11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1">
        <v>0</v>
      </c>
      <c r="FW25" s="11">
        <v>0</v>
      </c>
      <c r="FX25" s="11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  <c r="HT25" s="11">
        <v>0</v>
      </c>
      <c r="HU25" s="11">
        <v>0</v>
      </c>
      <c r="HV25" s="11">
        <v>0</v>
      </c>
      <c r="HW25" s="11">
        <v>0</v>
      </c>
      <c r="HX25" s="11">
        <v>0</v>
      </c>
      <c r="HY25" s="11">
        <v>0</v>
      </c>
      <c r="HZ25" s="11">
        <v>0</v>
      </c>
      <c r="IA25" s="11">
        <v>0</v>
      </c>
      <c r="IB25" s="11">
        <v>0</v>
      </c>
      <c r="IC25" s="11">
        <v>0</v>
      </c>
      <c r="ID25" s="11">
        <v>0</v>
      </c>
      <c r="IE25" s="11">
        <v>0</v>
      </c>
      <c r="IF25" s="11">
        <v>0</v>
      </c>
      <c r="IG25" s="11">
        <v>0</v>
      </c>
      <c r="IH25" s="11">
        <v>0</v>
      </c>
      <c r="II25" s="11">
        <v>0</v>
      </c>
      <c r="IJ25" s="11">
        <v>0</v>
      </c>
      <c r="IK25" s="11">
        <v>0</v>
      </c>
      <c r="IL25" s="11">
        <v>0</v>
      </c>
      <c r="IM25" s="11">
        <v>0</v>
      </c>
      <c r="IN25" s="11">
        <v>0</v>
      </c>
      <c r="IO25" s="11">
        <v>0</v>
      </c>
      <c r="IP25" s="11">
        <v>0</v>
      </c>
      <c r="IQ25" s="11">
        <v>0</v>
      </c>
      <c r="IR25" s="11">
        <v>0</v>
      </c>
      <c r="IS25" s="11">
        <v>0</v>
      </c>
      <c r="IT25" s="11">
        <v>0</v>
      </c>
      <c r="IU25" s="11">
        <v>0</v>
      </c>
      <c r="IV25" s="11">
        <v>0</v>
      </c>
      <c r="IW25" s="11">
        <v>0</v>
      </c>
      <c r="IX25" s="11">
        <v>0</v>
      </c>
      <c r="IY25" s="11">
        <v>0</v>
      </c>
      <c r="IZ25" s="11">
        <v>0</v>
      </c>
      <c r="JA25" s="11">
        <v>0</v>
      </c>
      <c r="JB25" s="11">
        <v>0</v>
      </c>
      <c r="JC25" s="11">
        <v>0</v>
      </c>
      <c r="JD25" s="11">
        <v>0</v>
      </c>
      <c r="JE25" s="11">
        <v>0</v>
      </c>
      <c r="JF25" s="11">
        <v>0</v>
      </c>
      <c r="JG25" s="11">
        <v>0</v>
      </c>
      <c r="JH25" s="11">
        <v>0</v>
      </c>
      <c r="JI25" s="11">
        <v>0</v>
      </c>
      <c r="JJ25" s="11">
        <v>0</v>
      </c>
      <c r="JK25" s="11">
        <v>0</v>
      </c>
      <c r="JL25" s="11">
        <v>0</v>
      </c>
      <c r="JM25" s="11">
        <v>0</v>
      </c>
      <c r="JN25" s="11">
        <v>0</v>
      </c>
      <c r="JO25" s="11">
        <v>0</v>
      </c>
      <c r="JP25" s="11">
        <v>0</v>
      </c>
      <c r="JQ25" s="11">
        <v>0</v>
      </c>
      <c r="JR25" s="11">
        <v>0</v>
      </c>
      <c r="JS25" s="11">
        <v>0</v>
      </c>
      <c r="JT25" s="11">
        <v>0</v>
      </c>
      <c r="JU25" s="11">
        <v>0</v>
      </c>
      <c r="JV25" s="11">
        <v>0</v>
      </c>
      <c r="JW25" s="11">
        <v>0</v>
      </c>
      <c r="JX25" s="11">
        <v>0</v>
      </c>
      <c r="JY25" s="11">
        <v>0</v>
      </c>
      <c r="JZ25" s="11">
        <v>0</v>
      </c>
      <c r="KA25" s="11">
        <v>0</v>
      </c>
      <c r="KB25" s="11">
        <v>0</v>
      </c>
      <c r="KC25" s="11">
        <v>0</v>
      </c>
      <c r="KD25" s="11">
        <v>0</v>
      </c>
      <c r="KE25" s="11">
        <v>0</v>
      </c>
      <c r="KF25" s="11">
        <v>0</v>
      </c>
      <c r="KG25" s="11">
        <v>0</v>
      </c>
      <c r="KH25" s="11">
        <v>0</v>
      </c>
      <c r="KI25" s="11">
        <v>0</v>
      </c>
      <c r="KJ25" s="11">
        <v>0</v>
      </c>
      <c r="KK25" s="11">
        <v>0</v>
      </c>
      <c r="KL25" s="11">
        <v>0</v>
      </c>
      <c r="KM25" s="11">
        <v>0</v>
      </c>
      <c r="KN25" s="11">
        <v>0</v>
      </c>
      <c r="KO25" s="11">
        <v>0</v>
      </c>
      <c r="KP25" s="11">
        <v>0</v>
      </c>
      <c r="KQ25" s="11">
        <v>0</v>
      </c>
      <c r="KR25" s="11">
        <v>0</v>
      </c>
      <c r="KS25" s="11">
        <v>0</v>
      </c>
      <c r="KT25" s="11">
        <v>0</v>
      </c>
      <c r="KU25" s="11">
        <v>0</v>
      </c>
      <c r="KV25" s="11">
        <v>0</v>
      </c>
      <c r="KW25" s="11">
        <v>0</v>
      </c>
      <c r="KX25" s="11">
        <v>0</v>
      </c>
      <c r="KY25" s="11">
        <v>0</v>
      </c>
      <c r="KZ25" s="11">
        <v>0</v>
      </c>
      <c r="LA25" s="11">
        <v>0</v>
      </c>
      <c r="LB25" s="11">
        <v>0</v>
      </c>
      <c r="LC25" s="11">
        <v>0</v>
      </c>
      <c r="LD25" s="11">
        <v>0</v>
      </c>
      <c r="LE25" s="11">
        <v>0</v>
      </c>
      <c r="LF25" s="11">
        <v>0</v>
      </c>
      <c r="LG25" s="11">
        <v>0</v>
      </c>
      <c r="LH25" s="11">
        <v>0</v>
      </c>
      <c r="LI25" s="11">
        <v>0</v>
      </c>
      <c r="LJ25" s="11">
        <v>0</v>
      </c>
      <c r="LK25" s="11">
        <v>0</v>
      </c>
      <c r="LL25" s="11">
        <v>0</v>
      </c>
      <c r="LM25" s="11">
        <v>0</v>
      </c>
      <c r="LN25" s="11">
        <v>0</v>
      </c>
      <c r="LO25" s="11">
        <v>0</v>
      </c>
      <c r="LP25" s="11">
        <v>0</v>
      </c>
      <c r="LQ25" s="11">
        <v>0</v>
      </c>
      <c r="LR25" s="11">
        <v>0</v>
      </c>
      <c r="LS25" s="11">
        <v>0</v>
      </c>
      <c r="LT25" s="11">
        <v>0</v>
      </c>
      <c r="LU25" s="11">
        <v>0</v>
      </c>
      <c r="LV25" s="11">
        <v>0</v>
      </c>
      <c r="LW25" s="11">
        <v>0</v>
      </c>
      <c r="LX25" s="11">
        <v>0</v>
      </c>
      <c r="LY25" s="11">
        <v>0</v>
      </c>
      <c r="LZ25" s="11">
        <v>0</v>
      </c>
      <c r="MA25" s="11">
        <v>0</v>
      </c>
      <c r="MB25" s="11">
        <v>0</v>
      </c>
      <c r="MC25" s="11">
        <v>0</v>
      </c>
      <c r="MD25" s="11">
        <v>0</v>
      </c>
      <c r="ME25" s="11">
        <v>0</v>
      </c>
      <c r="MF25" s="11">
        <v>0</v>
      </c>
      <c r="MG25" s="11">
        <v>0</v>
      </c>
      <c r="MH25" s="11">
        <v>0</v>
      </c>
      <c r="MI25" s="11">
        <v>0</v>
      </c>
      <c r="MJ25" s="11">
        <v>0</v>
      </c>
      <c r="MK25" s="11">
        <v>0</v>
      </c>
      <c r="ML25" s="11">
        <v>0</v>
      </c>
      <c r="MM25" s="11">
        <v>0</v>
      </c>
      <c r="MN25" s="11">
        <v>0</v>
      </c>
      <c r="MO25" s="11">
        <v>0</v>
      </c>
      <c r="MP25" s="11">
        <v>0</v>
      </c>
      <c r="MQ25" s="11">
        <v>0</v>
      </c>
      <c r="MR25" s="11">
        <v>0</v>
      </c>
      <c r="MS25" s="11">
        <v>0</v>
      </c>
      <c r="MT25" s="11">
        <v>0</v>
      </c>
      <c r="MU25" s="11">
        <v>0</v>
      </c>
      <c r="MV25" s="11">
        <v>0</v>
      </c>
      <c r="MW25" s="11">
        <v>0</v>
      </c>
      <c r="MX25" s="11">
        <v>0</v>
      </c>
      <c r="MY25" s="11">
        <v>0</v>
      </c>
      <c r="MZ25" s="11">
        <v>0</v>
      </c>
      <c r="NA25" s="11">
        <v>0</v>
      </c>
      <c r="NB25" s="11">
        <v>0</v>
      </c>
      <c r="NC25" s="11">
        <v>0</v>
      </c>
      <c r="ND25" s="11">
        <v>0</v>
      </c>
      <c r="NE25" s="11">
        <v>0</v>
      </c>
      <c r="NF25" s="11">
        <v>0</v>
      </c>
      <c r="NG25" s="11">
        <v>0</v>
      </c>
      <c r="NH25" s="11">
        <v>0</v>
      </c>
      <c r="NI25" s="11">
        <v>0</v>
      </c>
      <c r="NJ25" s="11">
        <v>0</v>
      </c>
      <c r="NK25" s="11">
        <v>2219.2845854643515</v>
      </c>
      <c r="NL25" s="11">
        <v>5943.4574353282314</v>
      </c>
      <c r="NM25" s="11">
        <v>0</v>
      </c>
      <c r="NN25" s="11">
        <v>0</v>
      </c>
      <c r="NO25" s="11">
        <v>15192.821438903053</v>
      </c>
      <c r="NP25" s="11">
        <v>0</v>
      </c>
      <c r="NQ25" s="11">
        <v>0</v>
      </c>
      <c r="NR25" s="11">
        <v>0</v>
      </c>
      <c r="NS25" s="11">
        <v>0</v>
      </c>
      <c r="NT25" s="11">
        <v>0</v>
      </c>
      <c r="NU25" s="11">
        <v>0</v>
      </c>
      <c r="NV25" s="11">
        <v>0</v>
      </c>
      <c r="NW25" s="11">
        <v>0</v>
      </c>
      <c r="NX25" s="11">
        <v>0</v>
      </c>
      <c r="NY25" s="11">
        <v>0</v>
      </c>
      <c r="NZ25" s="11">
        <v>0</v>
      </c>
      <c r="OA25" s="11">
        <v>0</v>
      </c>
      <c r="OB25" s="11">
        <f t="shared" si="0"/>
        <v>85632.650596640655</v>
      </c>
      <c r="OC25" s="11">
        <v>1023708.2699999994</v>
      </c>
      <c r="OD25" s="12">
        <f t="shared" si="1"/>
        <v>1109340.9205966401</v>
      </c>
    </row>
    <row r="26" spans="2:394" x14ac:dyDescent="0.25">
      <c r="B26" s="7" t="s">
        <v>812</v>
      </c>
      <c r="C26" s="8" t="s">
        <v>813</v>
      </c>
      <c r="D26" s="8">
        <v>40560</v>
      </c>
      <c r="F26" s="83">
        <v>340813.87382087158</v>
      </c>
      <c r="G26" s="11">
        <v>6080.7066728061654</v>
      </c>
      <c r="H26" s="11">
        <v>112885.24166608501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12047.043401701378</v>
      </c>
      <c r="Q26" s="11">
        <v>2605.739142777335</v>
      </c>
      <c r="R26" s="11">
        <v>0</v>
      </c>
      <c r="S26" s="11">
        <v>133.50055247432124</v>
      </c>
      <c r="T26" s="11">
        <v>1919.1474445384038</v>
      </c>
      <c r="U26" s="11">
        <v>442.38158508414915</v>
      </c>
      <c r="V26" s="11">
        <v>1469.6576725051641</v>
      </c>
      <c r="W26" s="11">
        <v>0</v>
      </c>
      <c r="X26" s="11">
        <v>249.58805305338902</v>
      </c>
      <c r="Y26" s="11">
        <v>223.71616123531643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11593.178416239352</v>
      </c>
      <c r="AK26" s="11">
        <v>997.46254689784018</v>
      </c>
      <c r="AL26" s="11">
        <v>3547.7965968656622</v>
      </c>
      <c r="AM26" s="11">
        <v>1287.9840520271332</v>
      </c>
      <c r="AN26" s="11">
        <v>865.12299144014548</v>
      </c>
      <c r="AO26" s="11">
        <v>4921.5571299275261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583.87498574102221</v>
      </c>
      <c r="BV26" s="11">
        <v>145.92677705139715</v>
      </c>
      <c r="BW26" s="11">
        <v>5388.6164814409422</v>
      </c>
      <c r="BX26" s="11">
        <v>0</v>
      </c>
      <c r="BY26" s="11">
        <v>0</v>
      </c>
      <c r="BZ26" s="11">
        <v>0</v>
      </c>
      <c r="CA26" s="11">
        <v>971.20637306256469</v>
      </c>
      <c r="CB26" s="11">
        <v>2723.1921089717698</v>
      </c>
      <c r="CC26" s="11">
        <v>736.4346289323903</v>
      </c>
      <c r="CD26" s="11">
        <v>784.56561282223151</v>
      </c>
      <c r="CE26" s="11">
        <v>2235.9576321400714</v>
      </c>
      <c r="CF26" s="11">
        <v>407.36451903205369</v>
      </c>
      <c r="CG26" s="11">
        <v>1757.1100467276344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2223.5831019652542</v>
      </c>
      <c r="CT26" s="11">
        <v>0</v>
      </c>
      <c r="CU26" s="11">
        <v>0</v>
      </c>
      <c r="CV26" s="11">
        <v>0</v>
      </c>
      <c r="CW26" s="11">
        <v>3652.2939385963523</v>
      </c>
      <c r="CX26" s="11">
        <v>1603.244818544362</v>
      </c>
      <c r="CY26" s="11">
        <v>0</v>
      </c>
      <c r="CZ26" s="11">
        <v>0</v>
      </c>
      <c r="DA26" s="11">
        <v>870.65734131364968</v>
      </c>
      <c r="DB26" s="11">
        <v>901.87950563540596</v>
      </c>
      <c r="DC26" s="11">
        <v>0</v>
      </c>
      <c r="DD26" s="11">
        <v>11487.762194256926</v>
      </c>
      <c r="DE26" s="11">
        <v>0</v>
      </c>
      <c r="DF26" s="11">
        <v>0</v>
      </c>
      <c r="DG26" s="11">
        <v>23784.575245484775</v>
      </c>
      <c r="DH26" s="11">
        <v>0</v>
      </c>
      <c r="DI26" s="11">
        <v>0</v>
      </c>
      <c r="DJ26" s="11">
        <v>2350.1112796011912</v>
      </c>
      <c r="DK26" s="11">
        <v>0</v>
      </c>
      <c r="DL26" s="11">
        <v>0</v>
      </c>
      <c r="DM26" s="11">
        <v>944.45347818461619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40.25252391073326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1">
        <v>0</v>
      </c>
      <c r="EL26" s="11">
        <v>0</v>
      </c>
      <c r="EM26" s="11">
        <v>0</v>
      </c>
      <c r="EN26" s="11">
        <v>0</v>
      </c>
      <c r="EO26" s="11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1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1">
        <v>0</v>
      </c>
      <c r="FW26" s="11">
        <v>0</v>
      </c>
      <c r="FX26" s="11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  <c r="HT26" s="11">
        <v>0</v>
      </c>
      <c r="HU26" s="11">
        <v>0</v>
      </c>
      <c r="HV26" s="11">
        <v>0</v>
      </c>
      <c r="HW26" s="11">
        <v>0</v>
      </c>
      <c r="HX26" s="11">
        <v>0</v>
      </c>
      <c r="HY26" s="11">
        <v>0</v>
      </c>
      <c r="HZ26" s="11">
        <v>0</v>
      </c>
      <c r="IA26" s="11">
        <v>0</v>
      </c>
      <c r="IB26" s="11">
        <v>0</v>
      </c>
      <c r="IC26" s="11">
        <v>0</v>
      </c>
      <c r="ID26" s="11">
        <v>0</v>
      </c>
      <c r="IE26" s="11">
        <v>0</v>
      </c>
      <c r="IF26" s="11">
        <v>0</v>
      </c>
      <c r="IG26" s="11">
        <v>0</v>
      </c>
      <c r="IH26" s="11">
        <v>0</v>
      </c>
      <c r="II26" s="11">
        <v>0</v>
      </c>
      <c r="IJ26" s="11">
        <v>0</v>
      </c>
      <c r="IK26" s="11">
        <v>0</v>
      </c>
      <c r="IL26" s="11">
        <v>0</v>
      </c>
      <c r="IM26" s="11">
        <v>0</v>
      </c>
      <c r="IN26" s="11">
        <v>0</v>
      </c>
      <c r="IO26" s="11">
        <v>0</v>
      </c>
      <c r="IP26" s="11">
        <v>0</v>
      </c>
      <c r="IQ26" s="11">
        <v>0</v>
      </c>
      <c r="IR26" s="11">
        <v>0</v>
      </c>
      <c r="IS26" s="11">
        <v>0</v>
      </c>
      <c r="IT26" s="11">
        <v>0</v>
      </c>
      <c r="IU26" s="11">
        <v>0</v>
      </c>
      <c r="IV26" s="11">
        <v>0</v>
      </c>
      <c r="IW26" s="11">
        <v>0</v>
      </c>
      <c r="IX26" s="11">
        <v>0</v>
      </c>
      <c r="IY26" s="11">
        <v>0</v>
      </c>
      <c r="IZ26" s="11">
        <v>0</v>
      </c>
      <c r="JA26" s="11">
        <v>0</v>
      </c>
      <c r="JB26" s="11">
        <v>0</v>
      </c>
      <c r="JC26" s="11">
        <v>0</v>
      </c>
      <c r="JD26" s="11">
        <v>0</v>
      </c>
      <c r="JE26" s="11">
        <v>0</v>
      </c>
      <c r="JF26" s="11">
        <v>0</v>
      </c>
      <c r="JG26" s="11">
        <v>0</v>
      </c>
      <c r="JH26" s="11">
        <v>0</v>
      </c>
      <c r="JI26" s="11">
        <v>0</v>
      </c>
      <c r="JJ26" s="11">
        <v>0</v>
      </c>
      <c r="JK26" s="11">
        <v>0</v>
      </c>
      <c r="JL26" s="11">
        <v>0</v>
      </c>
      <c r="JM26" s="11">
        <v>0</v>
      </c>
      <c r="JN26" s="11">
        <v>0</v>
      </c>
      <c r="JO26" s="11">
        <v>0</v>
      </c>
      <c r="JP26" s="11">
        <v>0</v>
      </c>
      <c r="JQ26" s="11">
        <v>0</v>
      </c>
      <c r="JR26" s="11">
        <v>0</v>
      </c>
      <c r="JS26" s="11">
        <v>0</v>
      </c>
      <c r="JT26" s="11">
        <v>0</v>
      </c>
      <c r="JU26" s="11">
        <v>0</v>
      </c>
      <c r="JV26" s="11">
        <v>0</v>
      </c>
      <c r="JW26" s="11">
        <v>0</v>
      </c>
      <c r="JX26" s="11">
        <v>0</v>
      </c>
      <c r="JY26" s="11">
        <v>0</v>
      </c>
      <c r="JZ26" s="11">
        <v>0</v>
      </c>
      <c r="KA26" s="11">
        <v>0</v>
      </c>
      <c r="KB26" s="11">
        <v>0</v>
      </c>
      <c r="KC26" s="11">
        <v>0</v>
      </c>
      <c r="KD26" s="11">
        <v>0</v>
      </c>
      <c r="KE26" s="11">
        <v>0</v>
      </c>
      <c r="KF26" s="11">
        <v>0</v>
      </c>
      <c r="KG26" s="11">
        <v>0</v>
      </c>
      <c r="KH26" s="11">
        <v>0</v>
      </c>
      <c r="KI26" s="11">
        <v>0</v>
      </c>
      <c r="KJ26" s="11">
        <v>0</v>
      </c>
      <c r="KK26" s="11">
        <v>0</v>
      </c>
      <c r="KL26" s="11">
        <v>0</v>
      </c>
      <c r="KM26" s="11">
        <v>0</v>
      </c>
      <c r="KN26" s="11">
        <v>0</v>
      </c>
      <c r="KO26" s="11">
        <v>0</v>
      </c>
      <c r="KP26" s="11">
        <v>0</v>
      </c>
      <c r="KQ26" s="11">
        <v>0</v>
      </c>
      <c r="KR26" s="11">
        <v>0</v>
      </c>
      <c r="KS26" s="11">
        <v>0</v>
      </c>
      <c r="KT26" s="11">
        <v>0</v>
      </c>
      <c r="KU26" s="11">
        <v>0</v>
      </c>
      <c r="KV26" s="11">
        <v>0</v>
      </c>
      <c r="KW26" s="11">
        <v>0</v>
      </c>
      <c r="KX26" s="11">
        <v>0</v>
      </c>
      <c r="KY26" s="11">
        <v>0</v>
      </c>
      <c r="KZ26" s="11">
        <v>0</v>
      </c>
      <c r="LA26" s="11">
        <v>0</v>
      </c>
      <c r="LB26" s="11">
        <v>0</v>
      </c>
      <c r="LC26" s="11">
        <v>0</v>
      </c>
      <c r="LD26" s="11">
        <v>0</v>
      </c>
      <c r="LE26" s="11">
        <v>0</v>
      </c>
      <c r="LF26" s="11">
        <v>0</v>
      </c>
      <c r="LG26" s="11">
        <v>0</v>
      </c>
      <c r="LH26" s="11">
        <v>0</v>
      </c>
      <c r="LI26" s="11">
        <v>0</v>
      </c>
      <c r="LJ26" s="11">
        <v>0</v>
      </c>
      <c r="LK26" s="11">
        <v>0</v>
      </c>
      <c r="LL26" s="11">
        <v>0</v>
      </c>
      <c r="LM26" s="11">
        <v>0</v>
      </c>
      <c r="LN26" s="11">
        <v>0</v>
      </c>
      <c r="LO26" s="11">
        <v>0</v>
      </c>
      <c r="LP26" s="11">
        <v>0</v>
      </c>
      <c r="LQ26" s="11">
        <v>0</v>
      </c>
      <c r="LR26" s="11">
        <v>0</v>
      </c>
      <c r="LS26" s="11">
        <v>0</v>
      </c>
      <c r="LT26" s="11">
        <v>0</v>
      </c>
      <c r="LU26" s="11">
        <v>0</v>
      </c>
      <c r="LV26" s="11">
        <v>0</v>
      </c>
      <c r="LW26" s="11">
        <v>0</v>
      </c>
      <c r="LX26" s="11">
        <v>0</v>
      </c>
      <c r="LY26" s="11">
        <v>0</v>
      </c>
      <c r="LZ26" s="11">
        <v>0</v>
      </c>
      <c r="MA26" s="11">
        <v>0</v>
      </c>
      <c r="MB26" s="11">
        <v>0</v>
      </c>
      <c r="MC26" s="11">
        <v>0</v>
      </c>
      <c r="MD26" s="11">
        <v>0</v>
      </c>
      <c r="ME26" s="11">
        <v>0</v>
      </c>
      <c r="MF26" s="11">
        <v>0</v>
      </c>
      <c r="MG26" s="11">
        <v>0</v>
      </c>
      <c r="MH26" s="11">
        <v>0</v>
      </c>
      <c r="MI26" s="11">
        <v>0</v>
      </c>
      <c r="MJ26" s="11">
        <v>0</v>
      </c>
      <c r="MK26" s="11">
        <v>0</v>
      </c>
      <c r="ML26" s="11">
        <v>0</v>
      </c>
      <c r="MM26" s="11">
        <v>0</v>
      </c>
      <c r="MN26" s="11">
        <v>0</v>
      </c>
      <c r="MO26" s="11">
        <v>0</v>
      </c>
      <c r="MP26" s="11">
        <v>0</v>
      </c>
      <c r="MQ26" s="11">
        <v>0</v>
      </c>
      <c r="MR26" s="11">
        <v>0</v>
      </c>
      <c r="MS26" s="11">
        <v>0</v>
      </c>
      <c r="MT26" s="11">
        <v>0</v>
      </c>
      <c r="MU26" s="11">
        <v>0</v>
      </c>
      <c r="MV26" s="11">
        <v>0</v>
      </c>
      <c r="MW26" s="11">
        <v>0</v>
      </c>
      <c r="MX26" s="11">
        <v>0</v>
      </c>
      <c r="MY26" s="11">
        <v>0</v>
      </c>
      <c r="MZ26" s="11">
        <v>0</v>
      </c>
      <c r="NA26" s="11">
        <v>0</v>
      </c>
      <c r="NB26" s="11">
        <v>0</v>
      </c>
      <c r="NC26" s="11">
        <v>0</v>
      </c>
      <c r="ND26" s="11">
        <v>0</v>
      </c>
      <c r="NE26" s="11">
        <v>0</v>
      </c>
      <c r="NF26" s="11">
        <v>0</v>
      </c>
      <c r="NG26" s="11">
        <v>0</v>
      </c>
      <c r="NH26" s="11">
        <v>0</v>
      </c>
      <c r="NI26" s="11">
        <v>0</v>
      </c>
      <c r="NJ26" s="11">
        <v>0</v>
      </c>
      <c r="NK26" s="11">
        <v>9300.8409880633317</v>
      </c>
      <c r="NL26" s="11">
        <v>24908.546153734605</v>
      </c>
      <c r="NM26" s="11">
        <v>0</v>
      </c>
      <c r="NN26" s="11">
        <v>0</v>
      </c>
      <c r="NO26" s="11">
        <v>0</v>
      </c>
      <c r="NP26" s="11">
        <v>81741.599999999991</v>
      </c>
      <c r="NQ26" s="11">
        <v>0</v>
      </c>
      <c r="NR26" s="11">
        <v>0</v>
      </c>
      <c r="NS26" s="11">
        <v>0</v>
      </c>
      <c r="NT26" s="11">
        <v>0</v>
      </c>
      <c r="NU26" s="11">
        <v>0</v>
      </c>
      <c r="NV26" s="11">
        <v>0</v>
      </c>
      <c r="NW26" s="11">
        <v>0</v>
      </c>
      <c r="NX26" s="11">
        <v>0</v>
      </c>
      <c r="NY26" s="11">
        <v>0</v>
      </c>
      <c r="NZ26" s="11">
        <v>0</v>
      </c>
      <c r="OA26" s="11">
        <v>0</v>
      </c>
      <c r="OB26" s="11">
        <f t="shared" si="0"/>
        <v>340813.87382087158</v>
      </c>
      <c r="OC26" s="11">
        <v>2318242.5200000107</v>
      </c>
      <c r="OD26" s="12">
        <f t="shared" si="1"/>
        <v>2659056.3938208823</v>
      </c>
    </row>
    <row r="27" spans="2:394" x14ac:dyDescent="0.25">
      <c r="B27" s="7" t="s">
        <v>814</v>
      </c>
      <c r="C27" s="8" t="s">
        <v>815</v>
      </c>
      <c r="D27" s="8">
        <v>40580</v>
      </c>
      <c r="F27" s="83">
        <v>254946.77774832427</v>
      </c>
      <c r="G27" s="11">
        <v>5539.7925639711311</v>
      </c>
      <c r="H27" s="11">
        <v>103057.25582120253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10998.206810866697</v>
      </c>
      <c r="Q27" s="11">
        <v>2378.878952439753</v>
      </c>
      <c r="R27" s="11">
        <v>0</v>
      </c>
      <c r="S27" s="11">
        <v>119.87414244487252</v>
      </c>
      <c r="T27" s="11">
        <v>1752.0636052946472</v>
      </c>
      <c r="U27" s="11">
        <v>0</v>
      </c>
      <c r="V27" s="11">
        <v>1341.7071222176573</v>
      </c>
      <c r="W27" s="11">
        <v>0</v>
      </c>
      <c r="X27" s="11">
        <v>227.85855250443757</v>
      </c>
      <c r="Y27" s="11">
        <v>204.23910538708523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10583.859365596016</v>
      </c>
      <c r="AK27" s="11">
        <v>831.28422242146928</v>
      </c>
      <c r="AL27" s="11">
        <v>3238.9210767924192</v>
      </c>
      <c r="AM27" s="11">
        <v>1175.8509268299522</v>
      </c>
      <c r="AN27" s="11">
        <v>22.487851022904998</v>
      </c>
      <c r="AO27" s="11">
        <v>127.9300684799605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564.43956871621072</v>
      </c>
      <c r="BV27" s="11">
        <v>141.06931982794529</v>
      </c>
      <c r="BW27" s="11">
        <v>5209.2458780391535</v>
      </c>
      <c r="BX27" s="11">
        <v>0</v>
      </c>
      <c r="BY27" s="11">
        <v>0</v>
      </c>
      <c r="BZ27" s="11">
        <v>0</v>
      </c>
      <c r="CA27" s="11">
        <v>886.66105145804841</v>
      </c>
      <c r="CB27" s="11">
        <v>2486.1331696673556</v>
      </c>
      <c r="CC27" s="11">
        <v>672.37678325427805</v>
      </c>
      <c r="CD27" s="11">
        <v>716.47710332104839</v>
      </c>
      <c r="CE27" s="11">
        <v>2041.9100980752471</v>
      </c>
      <c r="CF27" s="11">
        <v>371.90336792593519</v>
      </c>
      <c r="CG27" s="11">
        <v>1604.1517252140352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2030.0190017409909</v>
      </c>
      <c r="CT27" s="11">
        <v>0</v>
      </c>
      <c r="CU27" s="11">
        <v>0</v>
      </c>
      <c r="CV27" s="11">
        <v>0</v>
      </c>
      <c r="CW27" s="11">
        <v>3334.362760632092</v>
      </c>
      <c r="CX27" s="11">
        <v>1463.6836806011588</v>
      </c>
      <c r="CY27" s="11">
        <v>0</v>
      </c>
      <c r="CZ27" s="11">
        <v>0</v>
      </c>
      <c r="DA27" s="11">
        <v>794.868978561468</v>
      </c>
      <c r="DB27" s="11">
        <v>823.37213720350519</v>
      </c>
      <c r="DC27" s="11">
        <v>0</v>
      </c>
      <c r="DD27" s="11">
        <v>10487.76974615568</v>
      </c>
      <c r="DE27" s="11">
        <v>0</v>
      </c>
      <c r="DF27" s="11">
        <v>0</v>
      </c>
      <c r="DG27" s="11">
        <v>21714.229253032983</v>
      </c>
      <c r="DH27" s="11">
        <v>0</v>
      </c>
      <c r="DI27" s="11">
        <v>0</v>
      </c>
      <c r="DJ27" s="11">
        <v>2145.547907421093</v>
      </c>
      <c r="DK27" s="11">
        <v>0</v>
      </c>
      <c r="DL27" s="11">
        <v>0</v>
      </c>
      <c r="DM27" s="11">
        <v>862.2445673483968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  <c r="EP27" s="11">
        <v>0</v>
      </c>
      <c r="EQ27" s="11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1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1">
        <v>0</v>
      </c>
      <c r="FK27" s="11">
        <v>0</v>
      </c>
      <c r="FL27" s="11">
        <v>0</v>
      </c>
      <c r="FM27" s="11">
        <v>0</v>
      </c>
      <c r="FN27" s="11">
        <v>0</v>
      </c>
      <c r="FO27" s="11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1">
        <v>0</v>
      </c>
      <c r="FW27" s="11">
        <v>0</v>
      </c>
      <c r="FX27" s="11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  <c r="HT27" s="11">
        <v>0</v>
      </c>
      <c r="HU27" s="11">
        <v>0</v>
      </c>
      <c r="HV27" s="11">
        <v>0</v>
      </c>
      <c r="HW27" s="11">
        <v>0</v>
      </c>
      <c r="HX27" s="11">
        <v>0</v>
      </c>
      <c r="HY27" s="11">
        <v>0</v>
      </c>
      <c r="HZ27" s="11">
        <v>0</v>
      </c>
      <c r="IA27" s="11">
        <v>0</v>
      </c>
      <c r="IB27" s="11">
        <v>0</v>
      </c>
      <c r="IC27" s="11">
        <v>0</v>
      </c>
      <c r="ID27" s="11">
        <v>0</v>
      </c>
      <c r="IE27" s="11">
        <v>0</v>
      </c>
      <c r="IF27" s="11">
        <v>0</v>
      </c>
      <c r="IG27" s="11">
        <v>0</v>
      </c>
      <c r="IH27" s="11">
        <v>0</v>
      </c>
      <c r="II27" s="11">
        <v>0</v>
      </c>
      <c r="IJ27" s="11">
        <v>0</v>
      </c>
      <c r="IK27" s="11">
        <v>0</v>
      </c>
      <c r="IL27" s="11">
        <v>0</v>
      </c>
      <c r="IM27" s="11">
        <v>0</v>
      </c>
      <c r="IN27" s="11">
        <v>0</v>
      </c>
      <c r="IO27" s="11">
        <v>0</v>
      </c>
      <c r="IP27" s="11">
        <v>0</v>
      </c>
      <c r="IQ27" s="11">
        <v>0</v>
      </c>
      <c r="IR27" s="11">
        <v>0</v>
      </c>
      <c r="IS27" s="11">
        <v>0</v>
      </c>
      <c r="IT27" s="11">
        <v>0</v>
      </c>
      <c r="IU27" s="11">
        <v>0</v>
      </c>
      <c r="IV27" s="11">
        <v>0</v>
      </c>
      <c r="IW27" s="11">
        <v>0</v>
      </c>
      <c r="IX27" s="11">
        <v>0</v>
      </c>
      <c r="IY27" s="11">
        <v>0</v>
      </c>
      <c r="IZ27" s="11">
        <v>0</v>
      </c>
      <c r="JA27" s="11">
        <v>0</v>
      </c>
      <c r="JB27" s="11">
        <v>0</v>
      </c>
      <c r="JC27" s="11">
        <v>0</v>
      </c>
      <c r="JD27" s="11">
        <v>0</v>
      </c>
      <c r="JE27" s="11">
        <v>0</v>
      </c>
      <c r="JF27" s="11">
        <v>0</v>
      </c>
      <c r="JG27" s="11">
        <v>0</v>
      </c>
      <c r="JH27" s="11">
        <v>0</v>
      </c>
      <c r="JI27" s="11">
        <v>0</v>
      </c>
      <c r="JJ27" s="11">
        <v>0</v>
      </c>
      <c r="JK27" s="11">
        <v>0</v>
      </c>
      <c r="JL27" s="11">
        <v>0</v>
      </c>
      <c r="JM27" s="11">
        <v>0</v>
      </c>
      <c r="JN27" s="11">
        <v>0</v>
      </c>
      <c r="JO27" s="11">
        <v>0</v>
      </c>
      <c r="JP27" s="11">
        <v>0</v>
      </c>
      <c r="JQ27" s="11">
        <v>0</v>
      </c>
      <c r="JR27" s="11">
        <v>0</v>
      </c>
      <c r="JS27" s="11">
        <v>0</v>
      </c>
      <c r="JT27" s="11">
        <v>0</v>
      </c>
      <c r="JU27" s="11">
        <v>0</v>
      </c>
      <c r="JV27" s="11">
        <v>0</v>
      </c>
      <c r="JW27" s="11">
        <v>0</v>
      </c>
      <c r="JX27" s="11">
        <v>0</v>
      </c>
      <c r="JY27" s="11">
        <v>0</v>
      </c>
      <c r="JZ27" s="11">
        <v>0</v>
      </c>
      <c r="KA27" s="11">
        <v>0</v>
      </c>
      <c r="KB27" s="11">
        <v>0</v>
      </c>
      <c r="KC27" s="11">
        <v>0</v>
      </c>
      <c r="KD27" s="11">
        <v>0</v>
      </c>
      <c r="KE27" s="11">
        <v>0</v>
      </c>
      <c r="KF27" s="11">
        <v>0</v>
      </c>
      <c r="KG27" s="11">
        <v>0</v>
      </c>
      <c r="KH27" s="11">
        <v>0</v>
      </c>
      <c r="KI27" s="11">
        <v>0</v>
      </c>
      <c r="KJ27" s="11">
        <v>0</v>
      </c>
      <c r="KK27" s="11">
        <v>0</v>
      </c>
      <c r="KL27" s="11">
        <v>0</v>
      </c>
      <c r="KM27" s="11">
        <v>0</v>
      </c>
      <c r="KN27" s="11">
        <v>0</v>
      </c>
      <c r="KO27" s="11">
        <v>0</v>
      </c>
      <c r="KP27" s="11">
        <v>0</v>
      </c>
      <c r="KQ27" s="11">
        <v>0</v>
      </c>
      <c r="KR27" s="11">
        <v>0</v>
      </c>
      <c r="KS27" s="11">
        <v>0</v>
      </c>
      <c r="KT27" s="11">
        <v>0</v>
      </c>
      <c r="KU27" s="11">
        <v>0</v>
      </c>
      <c r="KV27" s="11">
        <v>0</v>
      </c>
      <c r="KW27" s="11">
        <v>0</v>
      </c>
      <c r="KX27" s="11">
        <v>0</v>
      </c>
      <c r="KY27" s="11">
        <v>0</v>
      </c>
      <c r="KZ27" s="11">
        <v>0</v>
      </c>
      <c r="LA27" s="11">
        <v>0</v>
      </c>
      <c r="LB27" s="11">
        <v>0</v>
      </c>
      <c r="LC27" s="11">
        <v>0</v>
      </c>
      <c r="LD27" s="11">
        <v>0</v>
      </c>
      <c r="LE27" s="11">
        <v>0</v>
      </c>
      <c r="LF27" s="11">
        <v>0</v>
      </c>
      <c r="LG27" s="11">
        <v>0</v>
      </c>
      <c r="LH27" s="11">
        <v>0</v>
      </c>
      <c r="LI27" s="11">
        <v>0</v>
      </c>
      <c r="LJ27" s="11">
        <v>0</v>
      </c>
      <c r="LK27" s="11">
        <v>0</v>
      </c>
      <c r="LL27" s="11">
        <v>0</v>
      </c>
      <c r="LM27" s="11">
        <v>0</v>
      </c>
      <c r="LN27" s="11">
        <v>0</v>
      </c>
      <c r="LO27" s="11">
        <v>0</v>
      </c>
      <c r="LP27" s="11">
        <v>0</v>
      </c>
      <c r="LQ27" s="11">
        <v>0</v>
      </c>
      <c r="LR27" s="11">
        <v>0</v>
      </c>
      <c r="LS27" s="11">
        <v>0</v>
      </c>
      <c r="LT27" s="11">
        <v>0</v>
      </c>
      <c r="LU27" s="11">
        <v>0</v>
      </c>
      <c r="LV27" s="11">
        <v>0</v>
      </c>
      <c r="LW27" s="11">
        <v>0</v>
      </c>
      <c r="LX27" s="11">
        <v>0</v>
      </c>
      <c r="LY27" s="11">
        <v>0</v>
      </c>
      <c r="LZ27" s="11">
        <v>0</v>
      </c>
      <c r="MA27" s="11">
        <v>0</v>
      </c>
      <c r="MB27" s="11">
        <v>0</v>
      </c>
      <c r="MC27" s="11">
        <v>0</v>
      </c>
      <c r="MD27" s="11">
        <v>0</v>
      </c>
      <c r="ME27" s="11">
        <v>0</v>
      </c>
      <c r="MF27" s="11">
        <v>0</v>
      </c>
      <c r="MG27" s="11">
        <v>0</v>
      </c>
      <c r="MH27" s="11">
        <v>0</v>
      </c>
      <c r="MI27" s="11">
        <v>0</v>
      </c>
      <c r="MJ27" s="11">
        <v>0</v>
      </c>
      <c r="MK27" s="11">
        <v>0</v>
      </c>
      <c r="ML27" s="11">
        <v>0</v>
      </c>
      <c r="MM27" s="11">
        <v>0</v>
      </c>
      <c r="MN27" s="11">
        <v>0</v>
      </c>
      <c r="MO27" s="11">
        <v>0</v>
      </c>
      <c r="MP27" s="11">
        <v>0</v>
      </c>
      <c r="MQ27" s="11">
        <v>0</v>
      </c>
      <c r="MR27" s="11">
        <v>0</v>
      </c>
      <c r="MS27" s="11">
        <v>0</v>
      </c>
      <c r="MT27" s="11">
        <v>0</v>
      </c>
      <c r="MU27" s="11">
        <v>0</v>
      </c>
      <c r="MV27" s="11">
        <v>0</v>
      </c>
      <c r="MW27" s="11">
        <v>0</v>
      </c>
      <c r="MX27" s="11">
        <v>0</v>
      </c>
      <c r="MY27" s="11">
        <v>0</v>
      </c>
      <c r="MZ27" s="11">
        <v>0</v>
      </c>
      <c r="NA27" s="11">
        <v>0</v>
      </c>
      <c r="NB27" s="11">
        <v>0</v>
      </c>
      <c r="NC27" s="11">
        <v>0</v>
      </c>
      <c r="ND27" s="11">
        <v>0</v>
      </c>
      <c r="NE27" s="11">
        <v>0</v>
      </c>
      <c r="NF27" s="11">
        <v>0</v>
      </c>
      <c r="NG27" s="11">
        <v>0</v>
      </c>
      <c r="NH27" s="11">
        <v>0</v>
      </c>
      <c r="NI27" s="11">
        <v>0</v>
      </c>
      <c r="NJ27" s="11">
        <v>0</v>
      </c>
      <c r="NK27" s="11">
        <v>8493.7356401306843</v>
      </c>
      <c r="NL27" s="11">
        <v>0</v>
      </c>
      <c r="NM27" s="11">
        <v>0</v>
      </c>
      <c r="NN27" s="11">
        <v>0</v>
      </c>
      <c r="NO27" s="11">
        <v>0</v>
      </c>
      <c r="NP27" s="11">
        <v>0</v>
      </c>
      <c r="NQ27" s="11">
        <v>7459.1352664183041</v>
      </c>
      <c r="NR27" s="11">
        <v>39043.23055610717</v>
      </c>
      <c r="NS27" s="11">
        <v>0</v>
      </c>
      <c r="NT27" s="11">
        <v>0</v>
      </c>
      <c r="NU27" s="11">
        <v>0</v>
      </c>
      <c r="NV27" s="11">
        <v>0</v>
      </c>
      <c r="NW27" s="11">
        <v>0</v>
      </c>
      <c r="NX27" s="11">
        <v>0</v>
      </c>
      <c r="NY27" s="11">
        <v>0</v>
      </c>
      <c r="NZ27" s="11">
        <v>0</v>
      </c>
      <c r="OA27" s="11">
        <v>0</v>
      </c>
      <c r="OB27" s="11">
        <f t="shared" si="0"/>
        <v>254946.77774832427</v>
      </c>
      <c r="OC27" s="11">
        <v>1213347.9500000002</v>
      </c>
      <c r="OD27" s="12">
        <f t="shared" si="1"/>
        <v>1468294.7277483244</v>
      </c>
    </row>
    <row r="28" spans="2:394" x14ac:dyDescent="0.25">
      <c r="B28" s="7" t="s">
        <v>816</v>
      </c>
      <c r="C28" s="8" t="s">
        <v>817</v>
      </c>
      <c r="D28" s="8">
        <v>40600</v>
      </c>
      <c r="F28" s="83">
        <v>63404.545503197944</v>
      </c>
      <c r="G28" s="11">
        <v>1397.6906257497751</v>
      </c>
      <c r="H28" s="11">
        <v>26002.947893480174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2775.0185694916186</v>
      </c>
      <c r="Q28" s="11">
        <v>600.22814456176525</v>
      </c>
      <c r="R28" s="11">
        <v>0</v>
      </c>
      <c r="S28" s="11">
        <v>30.240017958953345</v>
      </c>
      <c r="T28" s="11">
        <v>442.07272886421572</v>
      </c>
      <c r="U28" s="11">
        <v>0</v>
      </c>
      <c r="V28" s="11">
        <v>338.53343116989851</v>
      </c>
      <c r="W28" s="11">
        <v>0</v>
      </c>
      <c r="X28" s="11">
        <v>57.492231957406908</v>
      </c>
      <c r="Y28" s="11">
        <v>51.532680659238807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2670.4711803151181</v>
      </c>
      <c r="AK28" s="11">
        <v>209.15909897835405</v>
      </c>
      <c r="AL28" s="11">
        <v>817.22954293447776</v>
      </c>
      <c r="AM28" s="11">
        <v>296.68521968604557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54.68558881944314</v>
      </c>
      <c r="BV28" s="11">
        <v>13.667466362600486</v>
      </c>
      <c r="BW28" s="11">
        <v>504.69650594084345</v>
      </c>
      <c r="BX28" s="11">
        <v>0</v>
      </c>
      <c r="BY28" s="11">
        <v>0</v>
      </c>
      <c r="BZ28" s="11">
        <v>0</v>
      </c>
      <c r="CA28" s="11">
        <v>223.69467537855479</v>
      </c>
      <c r="CB28" s="11">
        <v>627.22361766322524</v>
      </c>
      <c r="CC28" s="11">
        <v>169.74242644512975</v>
      </c>
      <c r="CD28" s="11">
        <v>181.21534270084871</v>
      </c>
      <c r="CE28" s="11">
        <v>516.45116985856237</v>
      </c>
      <c r="CF28" s="11">
        <v>93.828563122086976</v>
      </c>
      <c r="CG28" s="11">
        <v>404.71255475934566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512.15752715304143</v>
      </c>
      <c r="CT28" s="11">
        <v>0</v>
      </c>
      <c r="CU28" s="11">
        <v>0</v>
      </c>
      <c r="CV28" s="11">
        <v>0</v>
      </c>
      <c r="CW28" s="11">
        <v>841.23946725467079</v>
      </c>
      <c r="CX28" s="11">
        <v>369.28041840121318</v>
      </c>
      <c r="CY28" s="11">
        <v>0</v>
      </c>
      <c r="CZ28" s="11">
        <v>0</v>
      </c>
      <c r="DA28" s="11">
        <v>200.54522894846144</v>
      </c>
      <c r="DB28" s="11">
        <v>207.73395196601084</v>
      </c>
      <c r="DC28" s="11">
        <v>0</v>
      </c>
      <c r="DD28" s="11">
        <v>2646.0312569449252</v>
      </c>
      <c r="DE28" s="11">
        <v>0</v>
      </c>
      <c r="DF28" s="11">
        <v>0</v>
      </c>
      <c r="DG28" s="11">
        <v>5478.5744559132581</v>
      </c>
      <c r="DH28" s="11">
        <v>0</v>
      </c>
      <c r="DI28" s="11">
        <v>0</v>
      </c>
      <c r="DJ28" s="11">
        <v>541.33738421372868</v>
      </c>
      <c r="DK28" s="11">
        <v>0</v>
      </c>
      <c r="DL28" s="11">
        <v>0</v>
      </c>
      <c r="DM28" s="11">
        <v>217.55105582408186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0</v>
      </c>
      <c r="IN28" s="11">
        <v>0</v>
      </c>
      <c r="IO28" s="11">
        <v>0</v>
      </c>
      <c r="IP28" s="11">
        <v>0</v>
      </c>
      <c r="IQ28" s="11">
        <v>0</v>
      </c>
      <c r="IR28" s="11">
        <v>0</v>
      </c>
      <c r="IS28" s="11">
        <v>0</v>
      </c>
      <c r="IT28" s="11">
        <v>0</v>
      </c>
      <c r="IU28" s="11">
        <v>0</v>
      </c>
      <c r="IV28" s="11">
        <v>0</v>
      </c>
      <c r="IW28" s="11">
        <v>0</v>
      </c>
      <c r="IX28" s="11">
        <v>0</v>
      </c>
      <c r="IY28" s="11">
        <v>0</v>
      </c>
      <c r="IZ28" s="11">
        <v>0</v>
      </c>
      <c r="JA28" s="11">
        <v>0</v>
      </c>
      <c r="JB28" s="11">
        <v>0</v>
      </c>
      <c r="JC28" s="11">
        <v>0</v>
      </c>
      <c r="JD28" s="11">
        <v>0</v>
      </c>
      <c r="JE28" s="11">
        <v>0</v>
      </c>
      <c r="JF28" s="11">
        <v>0</v>
      </c>
      <c r="JG28" s="11">
        <v>0</v>
      </c>
      <c r="JH28" s="11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0</v>
      </c>
      <c r="JQ28" s="11">
        <v>0</v>
      </c>
      <c r="JR28" s="11">
        <v>0</v>
      </c>
      <c r="JS28" s="11">
        <v>0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1">
        <v>0</v>
      </c>
      <c r="KA28" s="11">
        <v>0</v>
      </c>
      <c r="KB28" s="11">
        <v>0</v>
      </c>
      <c r="KC28" s="11">
        <v>0</v>
      </c>
      <c r="KD28" s="11">
        <v>0</v>
      </c>
      <c r="KE28" s="11">
        <v>0</v>
      </c>
      <c r="KF28" s="11">
        <v>0</v>
      </c>
      <c r="KG28" s="11">
        <v>0</v>
      </c>
      <c r="KH28" s="11">
        <v>0</v>
      </c>
      <c r="KI28" s="11">
        <v>0</v>
      </c>
      <c r="KJ28" s="11">
        <v>0</v>
      </c>
      <c r="KK28" s="11">
        <v>0</v>
      </c>
      <c r="KL28" s="11">
        <v>0</v>
      </c>
      <c r="KM28" s="11">
        <v>0</v>
      </c>
      <c r="KN28" s="11">
        <v>0</v>
      </c>
      <c r="KO28" s="11">
        <v>0</v>
      </c>
      <c r="KP28" s="11">
        <v>0</v>
      </c>
      <c r="KQ28" s="11">
        <v>0</v>
      </c>
      <c r="KR28" s="11">
        <v>0</v>
      </c>
      <c r="KS28" s="11">
        <v>0</v>
      </c>
      <c r="KT28" s="11">
        <v>0</v>
      </c>
      <c r="KU28" s="11">
        <v>0</v>
      </c>
      <c r="KV28" s="11">
        <v>0</v>
      </c>
      <c r="KW28" s="11">
        <v>0</v>
      </c>
      <c r="KX28" s="11">
        <v>0</v>
      </c>
      <c r="KY28" s="11">
        <v>0</v>
      </c>
      <c r="KZ28" s="11">
        <v>0</v>
      </c>
      <c r="LA28" s="11">
        <v>0</v>
      </c>
      <c r="LB28" s="11">
        <v>0</v>
      </c>
      <c r="LC28" s="11">
        <v>0</v>
      </c>
      <c r="LD28" s="11">
        <v>0</v>
      </c>
      <c r="LE28" s="11">
        <v>0</v>
      </c>
      <c r="LF28" s="11">
        <v>0</v>
      </c>
      <c r="LG28" s="11">
        <v>0</v>
      </c>
      <c r="LH28" s="11">
        <v>0</v>
      </c>
      <c r="LI28" s="11">
        <v>0</v>
      </c>
      <c r="LJ28" s="11">
        <v>0</v>
      </c>
      <c r="LK28" s="11">
        <v>0</v>
      </c>
      <c r="LL28" s="11">
        <v>0</v>
      </c>
      <c r="LM28" s="11">
        <v>0</v>
      </c>
      <c r="LN28" s="11">
        <v>0</v>
      </c>
      <c r="LO28" s="11">
        <v>0</v>
      </c>
      <c r="LP28" s="11">
        <v>0</v>
      </c>
      <c r="LQ28" s="11">
        <v>0</v>
      </c>
      <c r="LR28" s="11">
        <v>0</v>
      </c>
      <c r="LS28" s="11">
        <v>0</v>
      </c>
      <c r="LT28" s="11">
        <v>0</v>
      </c>
      <c r="LU28" s="11">
        <v>0</v>
      </c>
      <c r="LV28" s="11">
        <v>0</v>
      </c>
      <c r="LW28" s="11">
        <v>0</v>
      </c>
      <c r="LX28" s="11">
        <v>0</v>
      </c>
      <c r="LY28" s="11">
        <v>0</v>
      </c>
      <c r="LZ28" s="11">
        <v>0</v>
      </c>
      <c r="MA28" s="11">
        <v>0</v>
      </c>
      <c r="MB28" s="11">
        <v>0</v>
      </c>
      <c r="MC28" s="11">
        <v>0</v>
      </c>
      <c r="MD28" s="11">
        <v>0</v>
      </c>
      <c r="ME28" s="11">
        <v>0</v>
      </c>
      <c r="MF28" s="11">
        <v>0</v>
      </c>
      <c r="MG28" s="11">
        <v>0</v>
      </c>
      <c r="MH28" s="11">
        <v>0</v>
      </c>
      <c r="MI28" s="11">
        <v>0</v>
      </c>
      <c r="MJ28" s="11">
        <v>0</v>
      </c>
      <c r="MK28" s="11">
        <v>0</v>
      </c>
      <c r="ML28" s="11">
        <v>0</v>
      </c>
      <c r="MM28" s="11">
        <v>0</v>
      </c>
      <c r="MN28" s="11">
        <v>0</v>
      </c>
      <c r="MO28" s="11">
        <v>0</v>
      </c>
      <c r="MP28" s="11">
        <v>0</v>
      </c>
      <c r="MQ28" s="11">
        <v>0</v>
      </c>
      <c r="MR28" s="11">
        <v>0</v>
      </c>
      <c r="MS28" s="11">
        <v>0</v>
      </c>
      <c r="MT28" s="11">
        <v>0</v>
      </c>
      <c r="MU28" s="11">
        <v>0</v>
      </c>
      <c r="MV28" s="11">
        <v>0</v>
      </c>
      <c r="MW28" s="11">
        <v>0</v>
      </c>
      <c r="MX28" s="11">
        <v>0</v>
      </c>
      <c r="MY28" s="11">
        <v>0</v>
      </c>
      <c r="MZ28" s="11">
        <v>0</v>
      </c>
      <c r="NA28" s="11">
        <v>0</v>
      </c>
      <c r="NB28" s="11">
        <v>0</v>
      </c>
      <c r="NC28" s="11">
        <v>0</v>
      </c>
      <c r="ND28" s="11">
        <v>0</v>
      </c>
      <c r="NE28" s="11">
        <v>0</v>
      </c>
      <c r="NF28" s="11">
        <v>0</v>
      </c>
      <c r="NG28" s="11">
        <v>0</v>
      </c>
      <c r="NH28" s="11">
        <v>0</v>
      </c>
      <c r="NI28" s="11">
        <v>0</v>
      </c>
      <c r="NJ28" s="11">
        <v>0</v>
      </c>
      <c r="NK28" s="11">
        <v>2148.4304469791596</v>
      </c>
      <c r="NL28" s="11">
        <v>0</v>
      </c>
      <c r="NM28" s="11">
        <v>0</v>
      </c>
      <c r="NN28" s="11">
        <v>0</v>
      </c>
      <c r="NO28" s="11">
        <v>0</v>
      </c>
      <c r="NP28" s="11">
        <v>0</v>
      </c>
      <c r="NQ28" s="11">
        <v>1886.7355888489276</v>
      </c>
      <c r="NR28" s="11">
        <v>9875.7094438928307</v>
      </c>
      <c r="NS28" s="11">
        <v>0</v>
      </c>
      <c r="NT28" s="11">
        <v>0</v>
      </c>
      <c r="NU28" s="11">
        <v>0</v>
      </c>
      <c r="NV28" s="11">
        <v>0</v>
      </c>
      <c r="NW28" s="11">
        <v>0</v>
      </c>
      <c r="NX28" s="11">
        <v>0</v>
      </c>
      <c r="NY28" s="11">
        <v>0</v>
      </c>
      <c r="NZ28" s="11">
        <v>0</v>
      </c>
      <c r="OA28" s="11">
        <v>0</v>
      </c>
      <c r="OB28" s="11">
        <f t="shared" si="0"/>
        <v>63404.545503197987</v>
      </c>
      <c r="OC28" s="11">
        <v>499716.89999999962</v>
      </c>
      <c r="OD28" s="12">
        <f t="shared" si="1"/>
        <v>563121.44550319761</v>
      </c>
    </row>
    <row r="29" spans="2:394" x14ac:dyDescent="0.25">
      <c r="B29" s="7" t="s">
        <v>818</v>
      </c>
      <c r="C29" s="17" t="s">
        <v>819</v>
      </c>
      <c r="D29" s="8">
        <v>40620</v>
      </c>
      <c r="F29" s="83">
        <v>19181.894732382381</v>
      </c>
      <c r="G29" s="11">
        <v>461.77056570755872</v>
      </c>
      <c r="H29" s="11">
        <v>8590.882517635333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916.81368637193737</v>
      </c>
      <c r="Q29" s="11">
        <v>198.30403440531722</v>
      </c>
      <c r="R29" s="11">
        <v>0</v>
      </c>
      <c r="S29" s="11">
        <v>9.9921750004033534</v>
      </c>
      <c r="T29" s="11">
        <v>146.05244744222728</v>
      </c>
      <c r="U29" s="11">
        <v>0</v>
      </c>
      <c r="V29" s="11">
        <v>111.84502429699063</v>
      </c>
      <c r="W29" s="11">
        <v>0</v>
      </c>
      <c r="X29" s="11">
        <v>18.994342851602468</v>
      </c>
      <c r="Y29" s="11">
        <v>17.025420151176089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882.27302101973714</v>
      </c>
      <c r="AK29" s="11">
        <v>69.102186393893589</v>
      </c>
      <c r="AL29" s="11">
        <v>269.99709327666216</v>
      </c>
      <c r="AM29" s="11">
        <v>98.019146424570636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3.5014332408082232</v>
      </c>
      <c r="BV29" s="11">
        <v>0.87510662448280641</v>
      </c>
      <c r="BW29" s="11">
        <v>32.314932701112852</v>
      </c>
      <c r="BX29" s="11">
        <v>0</v>
      </c>
      <c r="BY29" s="11">
        <v>0</v>
      </c>
      <c r="BZ29" s="11">
        <v>0</v>
      </c>
      <c r="CA29" s="11">
        <v>73.900557809795856</v>
      </c>
      <c r="CB29" s="11">
        <v>207.21179499847045</v>
      </c>
      <c r="CC29" s="11">
        <v>56.094739040771685</v>
      </c>
      <c r="CD29" s="11">
        <v>59.942225072071999</v>
      </c>
      <c r="CE29" s="11">
        <v>170.83118791713568</v>
      </c>
      <c r="CF29" s="11">
        <v>30.997780749577675</v>
      </c>
      <c r="CG29" s="11">
        <v>133.70275467451293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169.19921674207842</v>
      </c>
      <c r="CT29" s="11">
        <v>0</v>
      </c>
      <c r="CU29" s="11">
        <v>0</v>
      </c>
      <c r="CV29" s="11">
        <v>0</v>
      </c>
      <c r="CW29" s="11">
        <v>277.91762806544347</v>
      </c>
      <c r="CX29" s="11">
        <v>121.99832303804037</v>
      </c>
      <c r="CY29" s="11">
        <v>0</v>
      </c>
      <c r="CZ29" s="11">
        <v>0</v>
      </c>
      <c r="DA29" s="11">
        <v>66.254256032440594</v>
      </c>
      <c r="DB29" s="11">
        <v>68.628767300088157</v>
      </c>
      <c r="DC29" s="11">
        <v>0</v>
      </c>
      <c r="DD29" s="11">
        <v>874.16605733891697</v>
      </c>
      <c r="DE29" s="11">
        <v>0</v>
      </c>
      <c r="DF29" s="11">
        <v>0</v>
      </c>
      <c r="DG29" s="11">
        <v>1809.9734076648369</v>
      </c>
      <c r="DH29" s="11">
        <v>0</v>
      </c>
      <c r="DI29" s="11">
        <v>0</v>
      </c>
      <c r="DJ29" s="11">
        <v>178.84465697652425</v>
      </c>
      <c r="DK29" s="11">
        <v>0</v>
      </c>
      <c r="DL29" s="11">
        <v>0</v>
      </c>
      <c r="DM29" s="11">
        <v>71.873634584529526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  <c r="HT29" s="11">
        <v>0</v>
      </c>
      <c r="HU29" s="11">
        <v>0</v>
      </c>
      <c r="HV29" s="11">
        <v>0</v>
      </c>
      <c r="HW29" s="11">
        <v>0</v>
      </c>
      <c r="HX29" s="11">
        <v>0</v>
      </c>
      <c r="HY29" s="11">
        <v>0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11">
        <v>0</v>
      </c>
      <c r="IZ29" s="11">
        <v>0</v>
      </c>
      <c r="JA29" s="11">
        <v>0</v>
      </c>
      <c r="JB29" s="11">
        <v>0</v>
      </c>
      <c r="JC29" s="11">
        <v>0</v>
      </c>
      <c r="JD29" s="11">
        <v>0</v>
      </c>
      <c r="JE29" s="11">
        <v>0</v>
      </c>
      <c r="JF29" s="11">
        <v>0</v>
      </c>
      <c r="JG29" s="11">
        <v>0</v>
      </c>
      <c r="JH29" s="11">
        <v>0</v>
      </c>
      <c r="JI29" s="11">
        <v>0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1">
        <v>0</v>
      </c>
      <c r="KA29" s="11">
        <v>0</v>
      </c>
      <c r="KB29" s="11">
        <v>0</v>
      </c>
      <c r="KC29" s="11">
        <v>0</v>
      </c>
      <c r="KD29" s="11">
        <v>0</v>
      </c>
      <c r="KE29" s="11">
        <v>0</v>
      </c>
      <c r="KF29" s="11">
        <v>0</v>
      </c>
      <c r="KG29" s="11">
        <v>0</v>
      </c>
      <c r="KH29" s="11">
        <v>0</v>
      </c>
      <c r="KI29" s="11">
        <v>0</v>
      </c>
      <c r="KJ29" s="11">
        <v>0</v>
      </c>
      <c r="KK29" s="11">
        <v>0</v>
      </c>
      <c r="KL29" s="11">
        <v>0</v>
      </c>
      <c r="KM29" s="11">
        <v>0</v>
      </c>
      <c r="KN29" s="11">
        <v>0</v>
      </c>
      <c r="KO29" s="11">
        <v>0</v>
      </c>
      <c r="KP29" s="11">
        <v>0</v>
      </c>
      <c r="KQ29" s="11">
        <v>0</v>
      </c>
      <c r="KR29" s="11">
        <v>0</v>
      </c>
      <c r="KS29" s="11">
        <v>0</v>
      </c>
      <c r="KT29" s="11">
        <v>0</v>
      </c>
      <c r="KU29" s="11">
        <v>0</v>
      </c>
      <c r="KV29" s="11">
        <v>0</v>
      </c>
      <c r="KW29" s="11">
        <v>0</v>
      </c>
      <c r="KX29" s="11">
        <v>0</v>
      </c>
      <c r="KY29" s="11">
        <v>0</v>
      </c>
      <c r="KZ29" s="11">
        <v>0</v>
      </c>
      <c r="LA29" s="11">
        <v>0</v>
      </c>
      <c r="LB29" s="11">
        <v>0</v>
      </c>
      <c r="LC29" s="11">
        <v>0</v>
      </c>
      <c r="LD29" s="11">
        <v>0</v>
      </c>
      <c r="LE29" s="11">
        <v>0</v>
      </c>
      <c r="LF29" s="11">
        <v>0</v>
      </c>
      <c r="LG29" s="11">
        <v>0</v>
      </c>
      <c r="LH29" s="11">
        <v>0</v>
      </c>
      <c r="LI29" s="11">
        <v>0</v>
      </c>
      <c r="LJ29" s="11">
        <v>0</v>
      </c>
      <c r="LK29" s="11">
        <v>0</v>
      </c>
      <c r="LL29" s="11">
        <v>0</v>
      </c>
      <c r="LM29" s="11">
        <v>0</v>
      </c>
      <c r="LN29" s="11">
        <v>0</v>
      </c>
      <c r="LO29" s="11">
        <v>0</v>
      </c>
      <c r="LP29" s="11">
        <v>0</v>
      </c>
      <c r="LQ29" s="11">
        <v>0</v>
      </c>
      <c r="LR29" s="11">
        <v>0</v>
      </c>
      <c r="LS29" s="11">
        <v>0</v>
      </c>
      <c r="LT29" s="11">
        <v>0</v>
      </c>
      <c r="LU29" s="11">
        <v>0</v>
      </c>
      <c r="LV29" s="11">
        <v>0</v>
      </c>
      <c r="LW29" s="11">
        <v>0</v>
      </c>
      <c r="LX29" s="11">
        <v>0</v>
      </c>
      <c r="LY29" s="11">
        <v>0</v>
      </c>
      <c r="LZ29" s="11">
        <v>0</v>
      </c>
      <c r="MA29" s="11">
        <v>0</v>
      </c>
      <c r="MB29" s="11">
        <v>0</v>
      </c>
      <c r="MC29" s="11">
        <v>0</v>
      </c>
      <c r="MD29" s="11">
        <v>0</v>
      </c>
      <c r="ME29" s="11">
        <v>0</v>
      </c>
      <c r="MF29" s="11">
        <v>0</v>
      </c>
      <c r="MG29" s="11">
        <v>0</v>
      </c>
      <c r="MH29" s="11">
        <v>0</v>
      </c>
      <c r="MI29" s="11">
        <v>0</v>
      </c>
      <c r="MJ29" s="11">
        <v>0</v>
      </c>
      <c r="MK29" s="11">
        <v>0</v>
      </c>
      <c r="ML29" s="11">
        <v>0</v>
      </c>
      <c r="MM29" s="11">
        <v>0</v>
      </c>
      <c r="MN29" s="11">
        <v>0</v>
      </c>
      <c r="MO29" s="11">
        <v>0</v>
      </c>
      <c r="MP29" s="11">
        <v>0</v>
      </c>
      <c r="MQ29" s="11">
        <v>0</v>
      </c>
      <c r="MR29" s="11">
        <v>0</v>
      </c>
      <c r="MS29" s="11">
        <v>0</v>
      </c>
      <c r="MT29" s="11">
        <v>0</v>
      </c>
      <c r="MU29" s="11">
        <v>0</v>
      </c>
      <c r="MV29" s="11">
        <v>0</v>
      </c>
      <c r="MW29" s="11">
        <v>0</v>
      </c>
      <c r="MX29" s="11">
        <v>0</v>
      </c>
      <c r="MY29" s="11">
        <v>0</v>
      </c>
      <c r="MZ29" s="11">
        <v>0</v>
      </c>
      <c r="NA29" s="11">
        <v>0</v>
      </c>
      <c r="NB29" s="11">
        <v>0</v>
      </c>
      <c r="NC29" s="11">
        <v>0</v>
      </c>
      <c r="ND29" s="11">
        <v>0</v>
      </c>
      <c r="NE29" s="11">
        <v>0</v>
      </c>
      <c r="NF29" s="11">
        <v>0</v>
      </c>
      <c r="NG29" s="11">
        <v>0</v>
      </c>
      <c r="NH29" s="11">
        <v>0</v>
      </c>
      <c r="NI29" s="11">
        <v>0</v>
      </c>
      <c r="NJ29" s="11">
        <v>0</v>
      </c>
      <c r="NK29" s="11">
        <v>710.67997622441658</v>
      </c>
      <c r="NL29" s="11">
        <v>0</v>
      </c>
      <c r="NM29" s="11">
        <v>0</v>
      </c>
      <c r="NN29" s="11">
        <v>0</v>
      </c>
      <c r="NO29" s="11">
        <v>0</v>
      </c>
      <c r="NP29" s="11">
        <v>0</v>
      </c>
      <c r="NQ29" s="11">
        <v>624.11385265474348</v>
      </c>
      <c r="NR29" s="11">
        <v>0</v>
      </c>
      <c r="NS29" s="11">
        <v>1647.8007819541758</v>
      </c>
      <c r="NT29" s="11">
        <v>0</v>
      </c>
      <c r="NU29" s="11">
        <v>0</v>
      </c>
      <c r="NV29" s="11">
        <v>0</v>
      </c>
      <c r="NW29" s="11">
        <v>0</v>
      </c>
      <c r="NX29" s="11">
        <v>0</v>
      </c>
      <c r="NY29" s="11">
        <v>0</v>
      </c>
      <c r="NZ29" s="11">
        <v>0</v>
      </c>
      <c r="OA29" s="11">
        <v>0</v>
      </c>
      <c r="OB29" s="11">
        <f t="shared" si="0"/>
        <v>19181.894732382378</v>
      </c>
      <c r="OC29" s="11">
        <v>91388.039999999964</v>
      </c>
      <c r="OD29" s="12">
        <f t="shared" si="1"/>
        <v>110569.93473238235</v>
      </c>
    </row>
    <row r="30" spans="2:394" hidden="1" outlineLevel="1" x14ac:dyDescent="0.25">
      <c r="B30" s="16" t="s">
        <v>820</v>
      </c>
      <c r="C30" s="15" t="s">
        <v>821</v>
      </c>
      <c r="D30" s="15">
        <v>40640</v>
      </c>
      <c r="F30" s="83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1"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0</v>
      </c>
      <c r="IB30" s="11">
        <v>0</v>
      </c>
      <c r="IC30" s="11">
        <v>0</v>
      </c>
      <c r="ID30" s="11">
        <v>0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0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0</v>
      </c>
      <c r="IY30" s="11">
        <v>0</v>
      </c>
      <c r="IZ30" s="11">
        <v>0</v>
      </c>
      <c r="JA30" s="11">
        <v>0</v>
      </c>
      <c r="JB30" s="11">
        <v>0</v>
      </c>
      <c r="JC30" s="11">
        <v>0</v>
      </c>
      <c r="JD30" s="11">
        <v>0</v>
      </c>
      <c r="JE30" s="11">
        <v>0</v>
      </c>
      <c r="JF30" s="11">
        <v>0</v>
      </c>
      <c r="JG30" s="11">
        <v>0</v>
      </c>
      <c r="JH30" s="11">
        <v>0</v>
      </c>
      <c r="JI30" s="11">
        <v>0</v>
      </c>
      <c r="JJ30" s="11">
        <v>0</v>
      </c>
      <c r="JK30" s="11">
        <v>0</v>
      </c>
      <c r="JL30" s="11">
        <v>0</v>
      </c>
      <c r="JM30" s="11">
        <v>0</v>
      </c>
      <c r="JN30" s="11">
        <v>0</v>
      </c>
      <c r="JO30" s="11">
        <v>0</v>
      </c>
      <c r="JP30" s="11">
        <v>0</v>
      </c>
      <c r="JQ30" s="11">
        <v>0</v>
      </c>
      <c r="JR30" s="11">
        <v>0</v>
      </c>
      <c r="JS30" s="11">
        <v>0</v>
      </c>
      <c r="JT30" s="11"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  <c r="KA30" s="11">
        <v>0</v>
      </c>
      <c r="KB30" s="11">
        <v>0</v>
      </c>
      <c r="KC30" s="11">
        <v>0</v>
      </c>
      <c r="KD30" s="11">
        <v>0</v>
      </c>
      <c r="KE30" s="11">
        <v>0</v>
      </c>
      <c r="KF30" s="11">
        <v>0</v>
      </c>
      <c r="KG30" s="11">
        <v>0</v>
      </c>
      <c r="KH30" s="11">
        <v>0</v>
      </c>
      <c r="KI30" s="11">
        <v>0</v>
      </c>
      <c r="KJ30" s="11">
        <v>0</v>
      </c>
      <c r="KK30" s="11">
        <v>0</v>
      </c>
      <c r="KL30" s="11">
        <v>0</v>
      </c>
      <c r="KM30" s="11">
        <v>0</v>
      </c>
      <c r="KN30" s="11">
        <v>0</v>
      </c>
      <c r="KO30" s="11">
        <v>0</v>
      </c>
      <c r="KP30" s="11">
        <v>0</v>
      </c>
      <c r="KQ30" s="11">
        <v>0</v>
      </c>
      <c r="KR30" s="11">
        <v>0</v>
      </c>
      <c r="KS30" s="11">
        <v>0</v>
      </c>
      <c r="KT30" s="11">
        <v>0</v>
      </c>
      <c r="KU30" s="11">
        <v>0</v>
      </c>
      <c r="KV30" s="11">
        <v>0</v>
      </c>
      <c r="KW30" s="11">
        <v>0</v>
      </c>
      <c r="KX30" s="11">
        <v>0</v>
      </c>
      <c r="KY30" s="11">
        <v>0</v>
      </c>
      <c r="KZ30" s="11">
        <v>0</v>
      </c>
      <c r="LA30" s="11">
        <v>0</v>
      </c>
      <c r="LB30" s="11">
        <v>0</v>
      </c>
      <c r="LC30" s="11">
        <v>0</v>
      </c>
      <c r="LD30" s="11">
        <v>0</v>
      </c>
      <c r="LE30" s="11">
        <v>0</v>
      </c>
      <c r="LF30" s="11">
        <v>0</v>
      </c>
      <c r="LG30" s="11">
        <v>0</v>
      </c>
      <c r="LH30" s="11">
        <v>0</v>
      </c>
      <c r="LI30" s="11">
        <v>0</v>
      </c>
      <c r="LJ30" s="11">
        <v>0</v>
      </c>
      <c r="LK30" s="11">
        <v>0</v>
      </c>
      <c r="LL30" s="11">
        <v>0</v>
      </c>
      <c r="LM30" s="11">
        <v>0</v>
      </c>
      <c r="LN30" s="11">
        <v>0</v>
      </c>
      <c r="LO30" s="11">
        <v>0</v>
      </c>
      <c r="LP30" s="11">
        <v>0</v>
      </c>
      <c r="LQ30" s="11">
        <v>0</v>
      </c>
      <c r="LR30" s="11">
        <v>0</v>
      </c>
      <c r="LS30" s="11">
        <v>0</v>
      </c>
      <c r="LT30" s="11">
        <v>0</v>
      </c>
      <c r="LU30" s="11">
        <v>0</v>
      </c>
      <c r="LV30" s="11">
        <v>0</v>
      </c>
      <c r="LW30" s="11">
        <v>0</v>
      </c>
      <c r="LX30" s="11">
        <v>0</v>
      </c>
      <c r="LY30" s="11">
        <v>0</v>
      </c>
      <c r="LZ30" s="11">
        <v>0</v>
      </c>
      <c r="MA30" s="11">
        <v>0</v>
      </c>
      <c r="MB30" s="11">
        <v>0</v>
      </c>
      <c r="MC30" s="11">
        <v>0</v>
      </c>
      <c r="MD30" s="11">
        <v>0</v>
      </c>
      <c r="ME30" s="11">
        <v>0</v>
      </c>
      <c r="MF30" s="11">
        <v>0</v>
      </c>
      <c r="MG30" s="11">
        <v>0</v>
      </c>
      <c r="MH30" s="11">
        <v>0</v>
      </c>
      <c r="MI30" s="11">
        <v>0</v>
      </c>
      <c r="MJ30" s="11">
        <v>0</v>
      </c>
      <c r="MK30" s="11">
        <v>0</v>
      </c>
      <c r="ML30" s="11">
        <v>0</v>
      </c>
      <c r="MM30" s="11">
        <v>0</v>
      </c>
      <c r="MN30" s="11">
        <v>0</v>
      </c>
      <c r="MO30" s="11">
        <v>0</v>
      </c>
      <c r="MP30" s="11">
        <v>0</v>
      </c>
      <c r="MQ30" s="11">
        <v>0</v>
      </c>
      <c r="MR30" s="11">
        <v>0</v>
      </c>
      <c r="MS30" s="11">
        <v>0</v>
      </c>
      <c r="MT30" s="11">
        <v>0</v>
      </c>
      <c r="MU30" s="11">
        <v>0</v>
      </c>
      <c r="MV30" s="11">
        <v>0</v>
      </c>
      <c r="MW30" s="11">
        <v>0</v>
      </c>
      <c r="MX30" s="11">
        <v>0</v>
      </c>
      <c r="MY30" s="11">
        <v>0</v>
      </c>
      <c r="MZ30" s="11">
        <v>0</v>
      </c>
      <c r="NA30" s="11">
        <v>0</v>
      </c>
      <c r="NB30" s="11">
        <v>0</v>
      </c>
      <c r="NC30" s="11">
        <v>0</v>
      </c>
      <c r="ND30" s="11">
        <v>0</v>
      </c>
      <c r="NE30" s="11">
        <v>0</v>
      </c>
      <c r="NF30" s="11">
        <v>0</v>
      </c>
      <c r="NG30" s="11">
        <v>0</v>
      </c>
      <c r="NH30" s="11">
        <v>0</v>
      </c>
      <c r="NI30" s="11">
        <v>0</v>
      </c>
      <c r="NJ30" s="11">
        <v>0</v>
      </c>
      <c r="NK30" s="11">
        <v>0</v>
      </c>
      <c r="NL30" s="11">
        <v>0</v>
      </c>
      <c r="NM30" s="11">
        <v>0</v>
      </c>
      <c r="NN30" s="11">
        <v>0</v>
      </c>
      <c r="NO30" s="11">
        <v>0</v>
      </c>
      <c r="NP30" s="11">
        <v>0</v>
      </c>
      <c r="NQ30" s="11">
        <v>0</v>
      </c>
      <c r="NR30" s="11">
        <v>0</v>
      </c>
      <c r="NS30" s="11">
        <v>0</v>
      </c>
      <c r="NT30" s="11">
        <v>0</v>
      </c>
      <c r="NU30" s="11">
        <v>0</v>
      </c>
      <c r="NV30" s="11">
        <v>0</v>
      </c>
      <c r="NW30" s="11">
        <v>0</v>
      </c>
      <c r="NX30" s="11">
        <v>0</v>
      </c>
      <c r="NY30" s="11">
        <v>0</v>
      </c>
      <c r="NZ30" s="11">
        <v>0</v>
      </c>
      <c r="OA30" s="11">
        <v>0</v>
      </c>
      <c r="OB30" s="11">
        <f t="shared" si="0"/>
        <v>0</v>
      </c>
      <c r="OC30" s="11">
        <v>0</v>
      </c>
      <c r="OD30" s="12">
        <f t="shared" si="1"/>
        <v>0</v>
      </c>
    </row>
    <row r="31" spans="2:394" collapsed="1" x14ac:dyDescent="0.25">
      <c r="B31" s="16" t="s">
        <v>822</v>
      </c>
      <c r="C31" s="15" t="s">
        <v>823</v>
      </c>
      <c r="D31" s="15">
        <v>40660</v>
      </c>
      <c r="F31" s="83">
        <v>191961.23764648751</v>
      </c>
      <c r="G31" s="11">
        <v>3573.1526116826253</v>
      </c>
      <c r="H31" s="11">
        <v>12526.782045460859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7094.2487175782353</v>
      </c>
      <c r="Q31" s="11">
        <v>1534.4645948051289</v>
      </c>
      <c r="R31" s="11">
        <v>0</v>
      </c>
      <c r="S31" s="11">
        <v>76.329059904730187</v>
      </c>
      <c r="T31" s="11">
        <v>1130.1381067669943</v>
      </c>
      <c r="U31" s="11">
        <v>0</v>
      </c>
      <c r="V31" s="11">
        <v>865.4444053806875</v>
      </c>
      <c r="W31" s="11">
        <v>0</v>
      </c>
      <c r="X31" s="11">
        <v>146.97611112090405</v>
      </c>
      <c r="Y31" s="11">
        <v>131.74080638479279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6826.9304492117608</v>
      </c>
      <c r="AK31" s="11">
        <v>534.70325811971611</v>
      </c>
      <c r="AL31" s="11">
        <v>2089.20092568469</v>
      </c>
      <c r="AM31" s="11">
        <v>758.45804698524671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9633.1340124028575</v>
      </c>
      <c r="BV31" s="11">
        <v>2407.5910660054474</v>
      </c>
      <c r="BW31" s="11">
        <v>58088.529296636982</v>
      </c>
      <c r="BX31" s="11">
        <v>0</v>
      </c>
      <c r="BY31" s="11">
        <v>0</v>
      </c>
      <c r="BZ31" s="11">
        <v>30221.722302025755</v>
      </c>
      <c r="CA31" s="11">
        <v>573.4940629144794</v>
      </c>
      <c r="CB31" s="11">
        <v>1608.0356863249942</v>
      </c>
      <c r="CC31" s="11">
        <v>423.60282208475587</v>
      </c>
      <c r="CD31" s="11">
        <v>416.28158267907634</v>
      </c>
      <c r="CE31" s="11">
        <v>1186.3736655018665</v>
      </c>
      <c r="CF31" s="11">
        <v>240.39289608531644</v>
      </c>
      <c r="CG31" s="11">
        <v>1037.2584169749709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1312.3570680220512</v>
      </c>
      <c r="CT31" s="11">
        <v>0</v>
      </c>
      <c r="CU31" s="11">
        <v>0</v>
      </c>
      <c r="CV31" s="11">
        <v>0</v>
      </c>
      <c r="CW31" s="11">
        <v>2154.9153448836018</v>
      </c>
      <c r="CX31" s="11">
        <v>945.7439936090085</v>
      </c>
      <c r="CY31" s="11">
        <v>0</v>
      </c>
      <c r="CZ31" s="11">
        <v>0</v>
      </c>
      <c r="DA31" s="11">
        <v>513.22711651491193</v>
      </c>
      <c r="DB31" s="11">
        <v>531.90123393643444</v>
      </c>
      <c r="DC31" s="11">
        <v>0</v>
      </c>
      <c r="DD31" s="11">
        <v>6774.8147670467579</v>
      </c>
      <c r="DE31" s="11">
        <v>0</v>
      </c>
      <c r="DF31" s="11">
        <v>0</v>
      </c>
      <c r="DG31" s="11">
        <v>14012.042923435694</v>
      </c>
      <c r="DH31" s="11">
        <v>0</v>
      </c>
      <c r="DI31" s="11">
        <v>0</v>
      </c>
      <c r="DJ31" s="11">
        <v>1383.650260405595</v>
      </c>
      <c r="DK31" s="11">
        <v>0</v>
      </c>
      <c r="DL31" s="11">
        <v>0</v>
      </c>
      <c r="DM31" s="11">
        <v>556.00819308337384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1">
        <v>4.6267268862911797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0</v>
      </c>
      <c r="EQ31" s="11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1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1">
        <v>0</v>
      </c>
      <c r="FK31" s="11">
        <v>0</v>
      </c>
      <c r="FL31" s="11">
        <v>0</v>
      </c>
      <c r="FM31" s="11">
        <v>0</v>
      </c>
      <c r="FN31" s="11">
        <v>0</v>
      </c>
      <c r="FO31" s="11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1">
        <v>0</v>
      </c>
      <c r="FW31" s="11">
        <v>0</v>
      </c>
      <c r="FX31" s="11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  <c r="HT31" s="11">
        <v>0</v>
      </c>
      <c r="HU31" s="11">
        <v>0</v>
      </c>
      <c r="HV31" s="11">
        <v>0</v>
      </c>
      <c r="HW31" s="11">
        <v>0</v>
      </c>
      <c r="HX31" s="11">
        <v>0</v>
      </c>
      <c r="HY31" s="11">
        <v>0</v>
      </c>
      <c r="HZ31" s="11">
        <v>0</v>
      </c>
      <c r="IA31" s="11">
        <v>0</v>
      </c>
      <c r="IB31" s="11">
        <v>0</v>
      </c>
      <c r="IC31" s="11">
        <v>0</v>
      </c>
      <c r="ID31" s="11">
        <v>0</v>
      </c>
      <c r="IE31" s="11">
        <v>0</v>
      </c>
      <c r="IF31" s="11">
        <v>0</v>
      </c>
      <c r="IG31" s="11">
        <v>0</v>
      </c>
      <c r="IH31" s="11">
        <v>0</v>
      </c>
      <c r="II31" s="11">
        <v>0</v>
      </c>
      <c r="IJ31" s="11">
        <v>0</v>
      </c>
      <c r="IK31" s="11">
        <v>0</v>
      </c>
      <c r="IL31" s="11">
        <v>0</v>
      </c>
      <c r="IM31" s="11">
        <v>0</v>
      </c>
      <c r="IN31" s="11">
        <v>0</v>
      </c>
      <c r="IO31" s="11">
        <v>0</v>
      </c>
      <c r="IP31" s="11">
        <v>0</v>
      </c>
      <c r="IQ31" s="11">
        <v>0</v>
      </c>
      <c r="IR31" s="11">
        <v>0</v>
      </c>
      <c r="IS31" s="11">
        <v>0</v>
      </c>
      <c r="IT31" s="11">
        <v>0</v>
      </c>
      <c r="IU31" s="11">
        <v>0</v>
      </c>
      <c r="IV31" s="11">
        <v>0</v>
      </c>
      <c r="IW31" s="11">
        <v>0</v>
      </c>
      <c r="IX31" s="11">
        <v>0</v>
      </c>
      <c r="IY31" s="11">
        <v>0</v>
      </c>
      <c r="IZ31" s="11">
        <v>0</v>
      </c>
      <c r="JA31" s="11">
        <v>0</v>
      </c>
      <c r="JB31" s="11">
        <v>0</v>
      </c>
      <c r="JC31" s="11">
        <v>0</v>
      </c>
      <c r="JD31" s="11">
        <v>0</v>
      </c>
      <c r="JE31" s="11">
        <v>0</v>
      </c>
      <c r="JF31" s="11">
        <v>0</v>
      </c>
      <c r="JG31" s="11">
        <v>0</v>
      </c>
      <c r="JH31" s="11">
        <v>0</v>
      </c>
      <c r="JI31" s="11">
        <v>0</v>
      </c>
      <c r="JJ31" s="11">
        <v>0</v>
      </c>
      <c r="JK31" s="11">
        <v>0</v>
      </c>
      <c r="JL31" s="11">
        <v>0</v>
      </c>
      <c r="JM31" s="11">
        <v>0</v>
      </c>
      <c r="JN31" s="11">
        <v>0</v>
      </c>
      <c r="JO31" s="11">
        <v>0</v>
      </c>
      <c r="JP31" s="11">
        <v>0</v>
      </c>
      <c r="JQ31" s="11">
        <v>0</v>
      </c>
      <c r="JR31" s="11">
        <v>0</v>
      </c>
      <c r="JS31" s="11">
        <v>0</v>
      </c>
      <c r="JT31" s="11">
        <v>0</v>
      </c>
      <c r="JU31" s="11">
        <v>0</v>
      </c>
      <c r="JV31" s="11">
        <v>0</v>
      </c>
      <c r="JW31" s="11">
        <v>0</v>
      </c>
      <c r="JX31" s="11">
        <v>0</v>
      </c>
      <c r="JY31" s="11">
        <v>0</v>
      </c>
      <c r="JZ31" s="11">
        <v>0</v>
      </c>
      <c r="KA31" s="11">
        <v>0</v>
      </c>
      <c r="KB31" s="11">
        <v>0</v>
      </c>
      <c r="KC31" s="11">
        <v>0</v>
      </c>
      <c r="KD31" s="11">
        <v>0</v>
      </c>
      <c r="KE31" s="11">
        <v>0</v>
      </c>
      <c r="KF31" s="11">
        <v>0</v>
      </c>
      <c r="KG31" s="11">
        <v>0</v>
      </c>
      <c r="KH31" s="11">
        <v>0</v>
      </c>
      <c r="KI31" s="11">
        <v>0</v>
      </c>
      <c r="KJ31" s="11">
        <v>0</v>
      </c>
      <c r="KK31" s="11">
        <v>0</v>
      </c>
      <c r="KL31" s="11">
        <v>0</v>
      </c>
      <c r="KM31" s="11">
        <v>0</v>
      </c>
      <c r="KN31" s="11">
        <v>0</v>
      </c>
      <c r="KO31" s="11">
        <v>0</v>
      </c>
      <c r="KP31" s="11">
        <v>0</v>
      </c>
      <c r="KQ31" s="11">
        <v>0</v>
      </c>
      <c r="KR31" s="11">
        <v>0</v>
      </c>
      <c r="KS31" s="11">
        <v>0</v>
      </c>
      <c r="KT31" s="11">
        <v>0</v>
      </c>
      <c r="KU31" s="11">
        <v>0</v>
      </c>
      <c r="KV31" s="11">
        <v>0</v>
      </c>
      <c r="KW31" s="11">
        <v>0</v>
      </c>
      <c r="KX31" s="11">
        <v>0</v>
      </c>
      <c r="KY31" s="11">
        <v>0</v>
      </c>
      <c r="KZ31" s="11">
        <v>0</v>
      </c>
      <c r="LA31" s="11">
        <v>0</v>
      </c>
      <c r="LB31" s="11">
        <v>0</v>
      </c>
      <c r="LC31" s="11">
        <v>0</v>
      </c>
      <c r="LD31" s="11">
        <v>0</v>
      </c>
      <c r="LE31" s="11">
        <v>0</v>
      </c>
      <c r="LF31" s="11">
        <v>0</v>
      </c>
      <c r="LG31" s="11">
        <v>0</v>
      </c>
      <c r="LH31" s="11">
        <v>0</v>
      </c>
      <c r="LI31" s="11">
        <v>0</v>
      </c>
      <c r="LJ31" s="11">
        <v>0</v>
      </c>
      <c r="LK31" s="11">
        <v>0</v>
      </c>
      <c r="LL31" s="11">
        <v>0</v>
      </c>
      <c r="LM31" s="11">
        <v>0</v>
      </c>
      <c r="LN31" s="11">
        <v>0</v>
      </c>
      <c r="LO31" s="11">
        <v>0</v>
      </c>
      <c r="LP31" s="11">
        <v>0</v>
      </c>
      <c r="LQ31" s="11">
        <v>0</v>
      </c>
      <c r="LR31" s="11">
        <v>0</v>
      </c>
      <c r="LS31" s="11">
        <v>0</v>
      </c>
      <c r="LT31" s="11">
        <v>0</v>
      </c>
      <c r="LU31" s="11">
        <v>0</v>
      </c>
      <c r="LV31" s="11">
        <v>0</v>
      </c>
      <c r="LW31" s="11">
        <v>0</v>
      </c>
      <c r="LX31" s="11">
        <v>0</v>
      </c>
      <c r="LY31" s="11">
        <v>0</v>
      </c>
      <c r="LZ31" s="11">
        <v>0</v>
      </c>
      <c r="MA31" s="11">
        <v>0</v>
      </c>
      <c r="MB31" s="11">
        <v>0</v>
      </c>
      <c r="MC31" s="11">
        <v>0</v>
      </c>
      <c r="MD31" s="11">
        <v>0</v>
      </c>
      <c r="ME31" s="11">
        <v>0</v>
      </c>
      <c r="MF31" s="11">
        <v>0</v>
      </c>
      <c r="MG31" s="11">
        <v>0</v>
      </c>
      <c r="MH31" s="11">
        <v>0</v>
      </c>
      <c r="MI31" s="11">
        <v>0</v>
      </c>
      <c r="MJ31" s="11">
        <v>0</v>
      </c>
      <c r="MK31" s="11">
        <v>0</v>
      </c>
      <c r="ML31" s="11">
        <v>0</v>
      </c>
      <c r="MM31" s="11">
        <v>0</v>
      </c>
      <c r="MN31" s="11">
        <v>0</v>
      </c>
      <c r="MO31" s="11">
        <v>0</v>
      </c>
      <c r="MP31" s="11">
        <v>0</v>
      </c>
      <c r="MQ31" s="11">
        <v>0</v>
      </c>
      <c r="MR31" s="11">
        <v>0</v>
      </c>
      <c r="MS31" s="11">
        <v>0</v>
      </c>
      <c r="MT31" s="11">
        <v>0</v>
      </c>
      <c r="MU31" s="11">
        <v>0</v>
      </c>
      <c r="MV31" s="11">
        <v>0</v>
      </c>
      <c r="MW31" s="11">
        <v>0</v>
      </c>
      <c r="MX31" s="11">
        <v>0</v>
      </c>
      <c r="MY31" s="11">
        <v>0</v>
      </c>
      <c r="MZ31" s="11">
        <v>0</v>
      </c>
      <c r="NA31" s="11">
        <v>0</v>
      </c>
      <c r="NB31" s="11">
        <v>0</v>
      </c>
      <c r="NC31" s="11">
        <v>0</v>
      </c>
      <c r="ND31" s="11">
        <v>0</v>
      </c>
      <c r="NE31" s="11">
        <v>0</v>
      </c>
      <c r="NF31" s="11">
        <v>0</v>
      </c>
      <c r="NG31" s="11">
        <v>0</v>
      </c>
      <c r="NH31" s="11">
        <v>0</v>
      </c>
      <c r="NI31" s="11">
        <v>0</v>
      </c>
      <c r="NJ31" s="11">
        <v>0</v>
      </c>
      <c r="NK31" s="11">
        <v>4919.671145289245</v>
      </c>
      <c r="NL31" s="11">
        <v>0</v>
      </c>
      <c r="NM31" s="11">
        <v>0</v>
      </c>
      <c r="NN31" s="11">
        <v>0</v>
      </c>
      <c r="NO31" s="11">
        <v>0</v>
      </c>
      <c r="NP31" s="11">
        <v>0</v>
      </c>
      <c r="NQ31" s="11">
        <v>4320.4184935573203</v>
      </c>
      <c r="NR31" s="11">
        <v>0</v>
      </c>
      <c r="NS31" s="11">
        <v>11406.875431094351</v>
      </c>
      <c r="NT31" s="11">
        <v>0</v>
      </c>
      <c r="NU31" s="11">
        <v>0</v>
      </c>
      <c r="NV31" s="11">
        <v>0</v>
      </c>
      <c r="NW31" s="11">
        <v>0</v>
      </c>
      <c r="NX31" s="11">
        <v>0</v>
      </c>
      <c r="NY31" s="11">
        <v>0</v>
      </c>
      <c r="NZ31" s="11">
        <v>0</v>
      </c>
      <c r="OA31" s="11">
        <v>0</v>
      </c>
      <c r="OB31" s="11">
        <f t="shared" si="0"/>
        <v>191961.23764648743</v>
      </c>
      <c r="OC31" s="11">
        <v>779595.28999999841</v>
      </c>
      <c r="OD31" s="12">
        <f t="shared" si="1"/>
        <v>971556.52764648583</v>
      </c>
    </row>
    <row r="32" spans="2:394" x14ac:dyDescent="0.25">
      <c r="B32" s="16" t="s">
        <v>824</v>
      </c>
      <c r="C32" s="84" t="s">
        <v>825</v>
      </c>
      <c r="D32" s="15">
        <v>40680</v>
      </c>
      <c r="F32" s="83">
        <v>27178.549450612722</v>
      </c>
      <c r="G32" s="11">
        <v>654.27604154939274</v>
      </c>
      <c r="H32" s="11">
        <v>12172.29729322767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1299.0200634347602</v>
      </c>
      <c r="Q32" s="11">
        <v>280.97412067653096</v>
      </c>
      <c r="R32" s="11">
        <v>0</v>
      </c>
      <c r="S32" s="11">
        <v>14.157768362119961</v>
      </c>
      <c r="T32" s="11">
        <v>206.93960219114288</v>
      </c>
      <c r="U32" s="11">
        <v>0</v>
      </c>
      <c r="V32" s="11">
        <v>158.47159866481036</v>
      </c>
      <c r="W32" s="11">
        <v>0</v>
      </c>
      <c r="X32" s="11">
        <v>26.912809901029686</v>
      </c>
      <c r="Y32" s="11">
        <v>24.123071779506468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1250.079893841031</v>
      </c>
      <c r="AK32" s="11">
        <v>97.909889312516</v>
      </c>
      <c r="AL32" s="11">
        <v>382.554979761901</v>
      </c>
      <c r="AM32" s="11">
        <v>138.88191210379833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4.9611301600290938</v>
      </c>
      <c r="BV32" s="11">
        <v>1.2399259301487549</v>
      </c>
      <c r="BW32" s="11">
        <v>45.786561164249299</v>
      </c>
      <c r="BX32" s="11">
        <v>0</v>
      </c>
      <c r="BY32" s="11">
        <v>0</v>
      </c>
      <c r="BZ32" s="11">
        <v>0</v>
      </c>
      <c r="CA32" s="11">
        <v>104.70863243090817</v>
      </c>
      <c r="CB32" s="11">
        <v>293.59539793578568</v>
      </c>
      <c r="CC32" s="11">
        <v>79.479825127237447</v>
      </c>
      <c r="CD32" s="11">
        <v>84.931272485339477</v>
      </c>
      <c r="CE32" s="11">
        <v>242.04824149486566</v>
      </c>
      <c r="CF32" s="11">
        <v>43.920307598154196</v>
      </c>
      <c r="CG32" s="11">
        <v>189.44150097278043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239.73592512038428</v>
      </c>
      <c r="CT32" s="11">
        <v>0</v>
      </c>
      <c r="CU32" s="11">
        <v>0</v>
      </c>
      <c r="CV32" s="11">
        <v>0</v>
      </c>
      <c r="CW32" s="11">
        <v>393.77747104524531</v>
      </c>
      <c r="CX32" s="11">
        <v>172.85766092666867</v>
      </c>
      <c r="CY32" s="11">
        <v>0</v>
      </c>
      <c r="CZ32" s="11">
        <v>0</v>
      </c>
      <c r="DA32" s="11">
        <v>93.874697938538716</v>
      </c>
      <c r="DB32" s="11">
        <v>97.239108639836559</v>
      </c>
      <c r="DC32" s="11">
        <v>0</v>
      </c>
      <c r="DD32" s="11">
        <v>1238.5932541546226</v>
      </c>
      <c r="DE32" s="11">
        <v>0</v>
      </c>
      <c r="DF32" s="11">
        <v>0</v>
      </c>
      <c r="DG32" s="11">
        <v>2564.5251655701854</v>
      </c>
      <c r="DH32" s="11">
        <v>0</v>
      </c>
      <c r="DI32" s="11">
        <v>0</v>
      </c>
      <c r="DJ32" s="11">
        <v>253.40241000324949</v>
      </c>
      <c r="DK32" s="11">
        <v>0</v>
      </c>
      <c r="DL32" s="11">
        <v>0</v>
      </c>
      <c r="DM32" s="11">
        <v>101.83671420389915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11">
        <v>0</v>
      </c>
      <c r="FN32" s="11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1">
        <v>0</v>
      </c>
      <c r="FW32" s="11">
        <v>0</v>
      </c>
      <c r="FX32" s="11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  <c r="HT32" s="11">
        <v>0</v>
      </c>
      <c r="HU32" s="11">
        <v>0</v>
      </c>
      <c r="HV32" s="11">
        <v>0</v>
      </c>
      <c r="HW32" s="11">
        <v>0</v>
      </c>
      <c r="HX32" s="11">
        <v>0</v>
      </c>
      <c r="HY32" s="11">
        <v>0</v>
      </c>
      <c r="HZ32" s="11">
        <v>0</v>
      </c>
      <c r="IA32" s="11">
        <v>0</v>
      </c>
      <c r="IB32" s="11">
        <v>0</v>
      </c>
      <c r="IC32" s="11">
        <v>0</v>
      </c>
      <c r="ID32" s="11">
        <v>0</v>
      </c>
      <c r="IE32" s="11">
        <v>0</v>
      </c>
      <c r="IF32" s="11">
        <v>0</v>
      </c>
      <c r="IG32" s="11">
        <v>0</v>
      </c>
      <c r="IH32" s="11">
        <v>0</v>
      </c>
      <c r="II32" s="11">
        <v>0</v>
      </c>
      <c r="IJ32" s="11">
        <v>0</v>
      </c>
      <c r="IK32" s="11">
        <v>0</v>
      </c>
      <c r="IL32" s="11">
        <v>0</v>
      </c>
      <c r="IM32" s="11">
        <v>0</v>
      </c>
      <c r="IN32" s="11">
        <v>0</v>
      </c>
      <c r="IO32" s="11">
        <v>0</v>
      </c>
      <c r="IP32" s="11">
        <v>0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0</v>
      </c>
      <c r="IW32" s="11">
        <v>0</v>
      </c>
      <c r="IX32" s="11">
        <v>0</v>
      </c>
      <c r="IY32" s="11">
        <v>0</v>
      </c>
      <c r="IZ32" s="11">
        <v>0</v>
      </c>
      <c r="JA32" s="11">
        <v>0</v>
      </c>
      <c r="JB32" s="11">
        <v>0</v>
      </c>
      <c r="JC32" s="11">
        <v>0</v>
      </c>
      <c r="JD32" s="11">
        <v>0</v>
      </c>
      <c r="JE32" s="11">
        <v>0</v>
      </c>
      <c r="JF32" s="11">
        <v>0</v>
      </c>
      <c r="JG32" s="11">
        <v>0</v>
      </c>
      <c r="JH32" s="11">
        <v>0</v>
      </c>
      <c r="JI32" s="11">
        <v>0</v>
      </c>
      <c r="JJ32" s="11">
        <v>0</v>
      </c>
      <c r="JK32" s="11">
        <v>0</v>
      </c>
      <c r="JL32" s="11">
        <v>0</v>
      </c>
      <c r="JM32" s="11">
        <v>0</v>
      </c>
      <c r="JN32" s="11">
        <v>0</v>
      </c>
      <c r="JO32" s="11">
        <v>0</v>
      </c>
      <c r="JP32" s="11">
        <v>0</v>
      </c>
      <c r="JQ32" s="11">
        <v>0</v>
      </c>
      <c r="JR32" s="11">
        <v>0</v>
      </c>
      <c r="JS32" s="11">
        <v>0</v>
      </c>
      <c r="JT32" s="11">
        <v>0</v>
      </c>
      <c r="JU32" s="11">
        <v>0</v>
      </c>
      <c r="JV32" s="11">
        <v>0</v>
      </c>
      <c r="JW32" s="11">
        <v>0</v>
      </c>
      <c r="JX32" s="11">
        <v>0</v>
      </c>
      <c r="JY32" s="11">
        <v>0</v>
      </c>
      <c r="JZ32" s="11">
        <v>0</v>
      </c>
      <c r="KA32" s="11">
        <v>0</v>
      </c>
      <c r="KB32" s="11">
        <v>0</v>
      </c>
      <c r="KC32" s="11">
        <v>0</v>
      </c>
      <c r="KD32" s="11">
        <v>0</v>
      </c>
      <c r="KE32" s="11">
        <v>0</v>
      </c>
      <c r="KF32" s="11">
        <v>0</v>
      </c>
      <c r="KG32" s="11">
        <v>0</v>
      </c>
      <c r="KH32" s="11">
        <v>0</v>
      </c>
      <c r="KI32" s="11">
        <v>0</v>
      </c>
      <c r="KJ32" s="11">
        <v>0</v>
      </c>
      <c r="KK32" s="11">
        <v>0</v>
      </c>
      <c r="KL32" s="11">
        <v>0</v>
      </c>
      <c r="KM32" s="11">
        <v>0</v>
      </c>
      <c r="KN32" s="11">
        <v>0</v>
      </c>
      <c r="KO32" s="11">
        <v>0</v>
      </c>
      <c r="KP32" s="11">
        <v>0</v>
      </c>
      <c r="KQ32" s="11">
        <v>0</v>
      </c>
      <c r="KR32" s="11">
        <v>0</v>
      </c>
      <c r="KS32" s="11">
        <v>0</v>
      </c>
      <c r="KT32" s="11">
        <v>0</v>
      </c>
      <c r="KU32" s="11">
        <v>0</v>
      </c>
      <c r="KV32" s="11">
        <v>0</v>
      </c>
      <c r="KW32" s="11">
        <v>0</v>
      </c>
      <c r="KX32" s="11">
        <v>0</v>
      </c>
      <c r="KY32" s="11">
        <v>0</v>
      </c>
      <c r="KZ32" s="11">
        <v>0</v>
      </c>
      <c r="LA32" s="11">
        <v>0</v>
      </c>
      <c r="LB32" s="11">
        <v>0</v>
      </c>
      <c r="LC32" s="11">
        <v>0</v>
      </c>
      <c r="LD32" s="11">
        <v>0</v>
      </c>
      <c r="LE32" s="11">
        <v>0</v>
      </c>
      <c r="LF32" s="11">
        <v>0</v>
      </c>
      <c r="LG32" s="11">
        <v>0</v>
      </c>
      <c r="LH32" s="11">
        <v>0</v>
      </c>
      <c r="LI32" s="11">
        <v>0</v>
      </c>
      <c r="LJ32" s="11">
        <v>0</v>
      </c>
      <c r="LK32" s="11">
        <v>0</v>
      </c>
      <c r="LL32" s="11">
        <v>0</v>
      </c>
      <c r="LM32" s="11">
        <v>0</v>
      </c>
      <c r="LN32" s="11">
        <v>0</v>
      </c>
      <c r="LO32" s="11">
        <v>0</v>
      </c>
      <c r="LP32" s="11">
        <v>0</v>
      </c>
      <c r="LQ32" s="11">
        <v>0</v>
      </c>
      <c r="LR32" s="11">
        <v>0</v>
      </c>
      <c r="LS32" s="11">
        <v>0</v>
      </c>
      <c r="LT32" s="11">
        <v>0</v>
      </c>
      <c r="LU32" s="11">
        <v>0</v>
      </c>
      <c r="LV32" s="11">
        <v>0</v>
      </c>
      <c r="LW32" s="11">
        <v>0</v>
      </c>
      <c r="LX32" s="11">
        <v>0</v>
      </c>
      <c r="LY32" s="11">
        <v>0</v>
      </c>
      <c r="LZ32" s="11">
        <v>0</v>
      </c>
      <c r="MA32" s="11">
        <v>0</v>
      </c>
      <c r="MB32" s="11">
        <v>0</v>
      </c>
      <c r="MC32" s="11">
        <v>0</v>
      </c>
      <c r="MD32" s="11">
        <v>0</v>
      </c>
      <c r="ME32" s="11">
        <v>0</v>
      </c>
      <c r="MF32" s="11">
        <v>0</v>
      </c>
      <c r="MG32" s="11">
        <v>0</v>
      </c>
      <c r="MH32" s="11">
        <v>0</v>
      </c>
      <c r="MI32" s="11">
        <v>0</v>
      </c>
      <c r="MJ32" s="11">
        <v>0</v>
      </c>
      <c r="MK32" s="11">
        <v>0</v>
      </c>
      <c r="ML32" s="11">
        <v>0</v>
      </c>
      <c r="MM32" s="11">
        <v>0</v>
      </c>
      <c r="MN32" s="11">
        <v>0</v>
      </c>
      <c r="MO32" s="11">
        <v>0</v>
      </c>
      <c r="MP32" s="11">
        <v>0</v>
      </c>
      <c r="MQ32" s="11">
        <v>0</v>
      </c>
      <c r="MR32" s="11">
        <v>0</v>
      </c>
      <c r="MS32" s="11">
        <v>0</v>
      </c>
      <c r="MT32" s="11">
        <v>0</v>
      </c>
      <c r="MU32" s="11">
        <v>0</v>
      </c>
      <c r="MV32" s="11">
        <v>0</v>
      </c>
      <c r="MW32" s="11">
        <v>0</v>
      </c>
      <c r="MX32" s="11">
        <v>0</v>
      </c>
      <c r="MY32" s="11">
        <v>0</v>
      </c>
      <c r="MZ32" s="11">
        <v>0</v>
      </c>
      <c r="NA32" s="11">
        <v>0</v>
      </c>
      <c r="NB32" s="11">
        <v>0</v>
      </c>
      <c r="NC32" s="11">
        <v>0</v>
      </c>
      <c r="ND32" s="11">
        <v>0</v>
      </c>
      <c r="NE32" s="11">
        <v>0</v>
      </c>
      <c r="NF32" s="11">
        <v>0</v>
      </c>
      <c r="NG32" s="11">
        <v>0</v>
      </c>
      <c r="NH32" s="11">
        <v>0</v>
      </c>
      <c r="NI32" s="11">
        <v>0</v>
      </c>
      <c r="NJ32" s="11">
        <v>0</v>
      </c>
      <c r="NK32" s="11">
        <v>1006.9521883449845</v>
      </c>
      <c r="NL32" s="11">
        <v>0</v>
      </c>
      <c r="NM32" s="11">
        <v>0</v>
      </c>
      <c r="NN32" s="11">
        <v>0</v>
      </c>
      <c r="NO32" s="11">
        <v>0</v>
      </c>
      <c r="NP32" s="11">
        <v>0</v>
      </c>
      <c r="NQ32" s="11">
        <v>884.29789881776867</v>
      </c>
      <c r="NR32" s="11">
        <v>0</v>
      </c>
      <c r="NS32" s="11">
        <v>2334.7451157416299</v>
      </c>
      <c r="NT32" s="11">
        <v>0</v>
      </c>
      <c r="NU32" s="11">
        <v>0</v>
      </c>
      <c r="NV32" s="11">
        <v>0</v>
      </c>
      <c r="NW32" s="11">
        <v>0</v>
      </c>
      <c r="NX32" s="11">
        <v>0</v>
      </c>
      <c r="NY32" s="11">
        <v>0</v>
      </c>
      <c r="NZ32" s="11">
        <v>0</v>
      </c>
      <c r="OA32" s="11">
        <v>0</v>
      </c>
      <c r="OB32" s="11">
        <f t="shared" si="0"/>
        <v>27178.549450612729</v>
      </c>
      <c r="OC32" s="11">
        <v>161077.71999999997</v>
      </c>
      <c r="OD32" s="12">
        <f t="shared" si="1"/>
        <v>188256.26945061272</v>
      </c>
    </row>
    <row r="33" spans="2:394" x14ac:dyDescent="0.25">
      <c r="B33" s="16" t="s">
        <v>826</v>
      </c>
      <c r="C33" s="15" t="s">
        <v>827</v>
      </c>
      <c r="D33" s="15">
        <v>40700</v>
      </c>
      <c r="F33" s="83">
        <v>230023.24044589116</v>
      </c>
      <c r="G33" s="11">
        <v>5537.4071930063556</v>
      </c>
      <c r="H33" s="11">
        <v>103019.15752151574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10994.14098381009</v>
      </c>
      <c r="Q33" s="11">
        <v>2377.9995263136989</v>
      </c>
      <c r="R33" s="11">
        <v>0</v>
      </c>
      <c r="S33" s="11">
        <v>119.82301564897284</v>
      </c>
      <c r="T33" s="11">
        <v>1751.414951673117</v>
      </c>
      <c r="U33" s="11">
        <v>0</v>
      </c>
      <c r="V33" s="11">
        <v>1341.2103066706768</v>
      </c>
      <c r="W33" s="11">
        <v>0</v>
      </c>
      <c r="X33" s="11">
        <v>227.77417735954819</v>
      </c>
      <c r="Y33" s="11">
        <v>204.1634764325444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10579.940203213713</v>
      </c>
      <c r="AK33" s="11">
        <v>828.6516560528114</v>
      </c>
      <c r="AL33" s="11">
        <v>3237.7201091414731</v>
      </c>
      <c r="AM33" s="11">
        <v>1175.4147335746395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41.988084675284512</v>
      </c>
      <c r="BV33" s="11">
        <v>10.494003032942308</v>
      </c>
      <c r="BW33" s="11">
        <v>387.51049562128782</v>
      </c>
      <c r="BX33" s="11">
        <v>0</v>
      </c>
      <c r="BY33" s="11">
        <v>0</v>
      </c>
      <c r="BZ33" s="11">
        <v>0</v>
      </c>
      <c r="CA33" s="11">
        <v>886.19221486348465</v>
      </c>
      <c r="CB33" s="11">
        <v>2484.8185859186019</v>
      </c>
      <c r="CC33" s="11">
        <v>672.67044398602957</v>
      </c>
      <c r="CD33" s="11">
        <v>718.80828473832707</v>
      </c>
      <c r="CE33" s="11">
        <v>2048.5538035814284</v>
      </c>
      <c r="CF33" s="11">
        <v>371.71562424498592</v>
      </c>
      <c r="CG33" s="11">
        <v>1603.3213254399795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2028.9837192264545</v>
      </c>
      <c r="CT33" s="11">
        <v>0</v>
      </c>
      <c r="CU33" s="11">
        <v>0</v>
      </c>
      <c r="CV33" s="11">
        <v>0</v>
      </c>
      <c r="CW33" s="11">
        <v>3332.7006678192456</v>
      </c>
      <c r="CX33" s="11">
        <v>1462.9654674728438</v>
      </c>
      <c r="CY33" s="11">
        <v>0</v>
      </c>
      <c r="CZ33" s="11">
        <v>0</v>
      </c>
      <c r="DA33" s="11">
        <v>794.5001720912328</v>
      </c>
      <c r="DB33" s="11">
        <v>822.97456337946733</v>
      </c>
      <c r="DC33" s="11">
        <v>0</v>
      </c>
      <c r="DD33" s="11">
        <v>10482.724047976904</v>
      </c>
      <c r="DE33" s="11">
        <v>0</v>
      </c>
      <c r="DF33" s="11">
        <v>0</v>
      </c>
      <c r="DG33" s="11">
        <v>21704.631068020084</v>
      </c>
      <c r="DH33" s="11">
        <v>0</v>
      </c>
      <c r="DI33" s="11">
        <v>0</v>
      </c>
      <c r="DJ33" s="11">
        <v>2144.6488007634157</v>
      </c>
      <c r="DK33" s="11">
        <v>0</v>
      </c>
      <c r="DL33" s="11">
        <v>0</v>
      </c>
      <c r="DM33" s="11">
        <v>861.88598990940307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v>0</v>
      </c>
      <c r="EK33" s="11">
        <v>0</v>
      </c>
      <c r="EL33" s="11">
        <v>0</v>
      </c>
      <c r="EM33" s="11">
        <v>0</v>
      </c>
      <c r="EN33" s="11">
        <v>0</v>
      </c>
      <c r="EO33" s="11">
        <v>0</v>
      </c>
      <c r="EP33" s="11">
        <v>0</v>
      </c>
      <c r="EQ33" s="11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1">
        <v>0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1">
        <v>0</v>
      </c>
      <c r="FK33" s="11">
        <v>0</v>
      </c>
      <c r="FL33" s="11">
        <v>0</v>
      </c>
      <c r="FM33" s="11">
        <v>0</v>
      </c>
      <c r="FN33" s="11">
        <v>0</v>
      </c>
      <c r="FO33" s="11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1">
        <v>0</v>
      </c>
      <c r="FW33" s="11">
        <v>0</v>
      </c>
      <c r="FX33" s="11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  <c r="HT33" s="11">
        <v>0</v>
      </c>
      <c r="HU33" s="11">
        <v>0</v>
      </c>
      <c r="HV33" s="11">
        <v>0</v>
      </c>
      <c r="HW33" s="11">
        <v>0</v>
      </c>
      <c r="HX33" s="11">
        <v>0</v>
      </c>
      <c r="HY33" s="11">
        <v>0</v>
      </c>
      <c r="HZ33" s="11">
        <v>0</v>
      </c>
      <c r="IA33" s="11">
        <v>0</v>
      </c>
      <c r="IB33" s="11">
        <v>0</v>
      </c>
      <c r="IC33" s="11">
        <v>0</v>
      </c>
      <c r="ID33" s="11">
        <v>0</v>
      </c>
      <c r="IE33" s="11">
        <v>0</v>
      </c>
      <c r="IF33" s="11">
        <v>0</v>
      </c>
      <c r="IG33" s="11">
        <v>0</v>
      </c>
      <c r="IH33" s="11">
        <v>0</v>
      </c>
      <c r="II33" s="11">
        <v>0</v>
      </c>
      <c r="IJ33" s="11">
        <v>0</v>
      </c>
      <c r="IK33" s="11">
        <v>0</v>
      </c>
      <c r="IL33" s="11">
        <v>0</v>
      </c>
      <c r="IM33" s="11">
        <v>0</v>
      </c>
      <c r="IN33" s="11">
        <v>0</v>
      </c>
      <c r="IO33" s="11">
        <v>0</v>
      </c>
      <c r="IP33" s="11">
        <v>0</v>
      </c>
      <c r="IQ33" s="11">
        <v>0</v>
      </c>
      <c r="IR33" s="11">
        <v>0</v>
      </c>
      <c r="IS33" s="11">
        <v>0</v>
      </c>
      <c r="IT33" s="11">
        <v>0</v>
      </c>
      <c r="IU33" s="11">
        <v>0</v>
      </c>
      <c r="IV33" s="11">
        <v>0</v>
      </c>
      <c r="IW33" s="11">
        <v>0</v>
      </c>
      <c r="IX33" s="11">
        <v>0</v>
      </c>
      <c r="IY33" s="11">
        <v>0</v>
      </c>
      <c r="IZ33" s="11">
        <v>0</v>
      </c>
      <c r="JA33" s="11">
        <v>0</v>
      </c>
      <c r="JB33" s="11">
        <v>0</v>
      </c>
      <c r="JC33" s="11">
        <v>0</v>
      </c>
      <c r="JD33" s="11">
        <v>0</v>
      </c>
      <c r="JE33" s="11">
        <v>0</v>
      </c>
      <c r="JF33" s="11">
        <v>0</v>
      </c>
      <c r="JG33" s="11">
        <v>0</v>
      </c>
      <c r="JH33" s="11">
        <v>0</v>
      </c>
      <c r="JI33" s="11">
        <v>0</v>
      </c>
      <c r="JJ33" s="11">
        <v>0</v>
      </c>
      <c r="JK33" s="11">
        <v>0</v>
      </c>
      <c r="JL33" s="11">
        <v>0</v>
      </c>
      <c r="JM33" s="11">
        <v>0</v>
      </c>
      <c r="JN33" s="11">
        <v>0</v>
      </c>
      <c r="JO33" s="11">
        <v>0</v>
      </c>
      <c r="JP33" s="11">
        <v>0</v>
      </c>
      <c r="JQ33" s="11">
        <v>0</v>
      </c>
      <c r="JR33" s="11">
        <v>0</v>
      </c>
      <c r="JS33" s="11">
        <v>0</v>
      </c>
      <c r="JT33" s="11">
        <v>0</v>
      </c>
      <c r="JU33" s="11">
        <v>0</v>
      </c>
      <c r="JV33" s="11">
        <v>0</v>
      </c>
      <c r="JW33" s="11">
        <v>0</v>
      </c>
      <c r="JX33" s="11">
        <v>0</v>
      </c>
      <c r="JY33" s="11">
        <v>0</v>
      </c>
      <c r="JZ33" s="11">
        <v>0</v>
      </c>
      <c r="KA33" s="11">
        <v>0</v>
      </c>
      <c r="KB33" s="11">
        <v>0</v>
      </c>
      <c r="KC33" s="11">
        <v>0</v>
      </c>
      <c r="KD33" s="11">
        <v>0</v>
      </c>
      <c r="KE33" s="11">
        <v>0</v>
      </c>
      <c r="KF33" s="11">
        <v>0</v>
      </c>
      <c r="KG33" s="11">
        <v>0</v>
      </c>
      <c r="KH33" s="11">
        <v>0</v>
      </c>
      <c r="KI33" s="11">
        <v>0</v>
      </c>
      <c r="KJ33" s="11">
        <v>0</v>
      </c>
      <c r="KK33" s="11">
        <v>0</v>
      </c>
      <c r="KL33" s="11">
        <v>0</v>
      </c>
      <c r="KM33" s="11">
        <v>0</v>
      </c>
      <c r="KN33" s="11">
        <v>0</v>
      </c>
      <c r="KO33" s="11">
        <v>0</v>
      </c>
      <c r="KP33" s="11">
        <v>0</v>
      </c>
      <c r="KQ33" s="11">
        <v>0</v>
      </c>
      <c r="KR33" s="11">
        <v>0</v>
      </c>
      <c r="KS33" s="11">
        <v>0</v>
      </c>
      <c r="KT33" s="11">
        <v>0</v>
      </c>
      <c r="KU33" s="11">
        <v>0</v>
      </c>
      <c r="KV33" s="11">
        <v>0</v>
      </c>
      <c r="KW33" s="11">
        <v>0</v>
      </c>
      <c r="KX33" s="11">
        <v>0</v>
      </c>
      <c r="KY33" s="11">
        <v>0</v>
      </c>
      <c r="KZ33" s="11">
        <v>0</v>
      </c>
      <c r="LA33" s="11">
        <v>0</v>
      </c>
      <c r="LB33" s="11">
        <v>0</v>
      </c>
      <c r="LC33" s="11">
        <v>0</v>
      </c>
      <c r="LD33" s="11">
        <v>0</v>
      </c>
      <c r="LE33" s="11">
        <v>0</v>
      </c>
      <c r="LF33" s="11">
        <v>0</v>
      </c>
      <c r="LG33" s="11">
        <v>0</v>
      </c>
      <c r="LH33" s="11">
        <v>0</v>
      </c>
      <c r="LI33" s="11">
        <v>0</v>
      </c>
      <c r="LJ33" s="11">
        <v>0</v>
      </c>
      <c r="LK33" s="11">
        <v>0</v>
      </c>
      <c r="LL33" s="11">
        <v>0</v>
      </c>
      <c r="LM33" s="11">
        <v>0</v>
      </c>
      <c r="LN33" s="11">
        <v>0</v>
      </c>
      <c r="LO33" s="11">
        <v>0</v>
      </c>
      <c r="LP33" s="11">
        <v>0</v>
      </c>
      <c r="LQ33" s="11">
        <v>0</v>
      </c>
      <c r="LR33" s="11">
        <v>0</v>
      </c>
      <c r="LS33" s="11">
        <v>0</v>
      </c>
      <c r="LT33" s="11">
        <v>0</v>
      </c>
      <c r="LU33" s="11">
        <v>0</v>
      </c>
      <c r="LV33" s="11">
        <v>0</v>
      </c>
      <c r="LW33" s="11">
        <v>0</v>
      </c>
      <c r="LX33" s="11">
        <v>0</v>
      </c>
      <c r="LY33" s="11">
        <v>0</v>
      </c>
      <c r="LZ33" s="11">
        <v>0</v>
      </c>
      <c r="MA33" s="11">
        <v>0</v>
      </c>
      <c r="MB33" s="11">
        <v>0</v>
      </c>
      <c r="MC33" s="11">
        <v>0</v>
      </c>
      <c r="MD33" s="11">
        <v>0</v>
      </c>
      <c r="ME33" s="11">
        <v>0</v>
      </c>
      <c r="MF33" s="11">
        <v>0</v>
      </c>
      <c r="MG33" s="11">
        <v>0</v>
      </c>
      <c r="MH33" s="11">
        <v>0</v>
      </c>
      <c r="MI33" s="11">
        <v>0</v>
      </c>
      <c r="MJ33" s="11">
        <v>0</v>
      </c>
      <c r="MK33" s="11">
        <v>0</v>
      </c>
      <c r="ML33" s="11">
        <v>0</v>
      </c>
      <c r="MM33" s="11">
        <v>0</v>
      </c>
      <c r="MN33" s="11">
        <v>0</v>
      </c>
      <c r="MO33" s="11">
        <v>0</v>
      </c>
      <c r="MP33" s="11">
        <v>0</v>
      </c>
      <c r="MQ33" s="11">
        <v>0</v>
      </c>
      <c r="MR33" s="11">
        <v>0</v>
      </c>
      <c r="MS33" s="11">
        <v>0</v>
      </c>
      <c r="MT33" s="11">
        <v>0</v>
      </c>
      <c r="MU33" s="11">
        <v>0</v>
      </c>
      <c r="MV33" s="11">
        <v>0</v>
      </c>
      <c r="MW33" s="11">
        <v>0</v>
      </c>
      <c r="MX33" s="11">
        <v>0</v>
      </c>
      <c r="MY33" s="11">
        <v>0</v>
      </c>
      <c r="MZ33" s="11">
        <v>0</v>
      </c>
      <c r="NA33" s="11">
        <v>0</v>
      </c>
      <c r="NB33" s="11">
        <v>0</v>
      </c>
      <c r="NC33" s="11">
        <v>0</v>
      </c>
      <c r="ND33" s="11">
        <v>0</v>
      </c>
      <c r="NE33" s="11">
        <v>0</v>
      </c>
      <c r="NF33" s="11">
        <v>0</v>
      </c>
      <c r="NG33" s="11">
        <v>0</v>
      </c>
      <c r="NH33" s="11">
        <v>0</v>
      </c>
      <c r="NI33" s="11">
        <v>0</v>
      </c>
      <c r="NJ33" s="11">
        <v>0</v>
      </c>
      <c r="NK33" s="11">
        <v>8522.2504518898422</v>
      </c>
      <c r="NL33" s="11">
        <v>0</v>
      </c>
      <c r="NM33" s="11">
        <v>0</v>
      </c>
      <c r="NN33" s="11">
        <v>0</v>
      </c>
      <c r="NO33" s="11">
        <v>0</v>
      </c>
      <c r="NP33" s="11">
        <v>0</v>
      </c>
      <c r="NQ33" s="11">
        <v>7484.1767613528855</v>
      </c>
      <c r="NR33" s="11">
        <v>0</v>
      </c>
      <c r="NS33" s="11">
        <v>19759.908015473564</v>
      </c>
      <c r="NT33" s="11">
        <v>0</v>
      </c>
      <c r="NU33" s="11">
        <v>0</v>
      </c>
      <c r="NV33" s="11">
        <v>0</v>
      </c>
      <c r="NW33" s="11">
        <v>0</v>
      </c>
      <c r="NX33" s="11">
        <v>0</v>
      </c>
      <c r="NY33" s="11">
        <v>0</v>
      </c>
      <c r="NZ33" s="11">
        <v>0</v>
      </c>
      <c r="OA33" s="11">
        <v>0</v>
      </c>
      <c r="OB33" s="11">
        <f t="shared" si="0"/>
        <v>230023.2404458911</v>
      </c>
      <c r="OC33" s="11">
        <v>1266174.9000000013</v>
      </c>
      <c r="OD33" s="12">
        <f t="shared" si="1"/>
        <v>1496198.1404458925</v>
      </c>
    </row>
    <row r="34" spans="2:394" x14ac:dyDescent="0.25">
      <c r="B34" s="16" t="s">
        <v>828</v>
      </c>
      <c r="C34" s="15" t="s">
        <v>829</v>
      </c>
      <c r="D34" s="15">
        <v>40720</v>
      </c>
      <c r="F34" s="83">
        <v>4173.7360705814772</v>
      </c>
      <c r="G34" s="11">
        <v>100.47539585194461</v>
      </c>
      <c r="H34" s="11">
        <v>1869.2666570342033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199.4869853160786</v>
      </c>
      <c r="Q34" s="11">
        <v>43.148433086855277</v>
      </c>
      <c r="R34" s="11">
        <v>0</v>
      </c>
      <c r="S34" s="11">
        <v>2.1741700600796827</v>
      </c>
      <c r="T34" s="11">
        <v>31.779153028988549</v>
      </c>
      <c r="U34" s="11">
        <v>0</v>
      </c>
      <c r="V34" s="11">
        <v>24.336053280250358</v>
      </c>
      <c r="W34" s="11">
        <v>0</v>
      </c>
      <c r="X34" s="11">
        <v>4.1329271692274787</v>
      </c>
      <c r="Y34" s="11">
        <v>3.7045146578667931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191.97137630593278</v>
      </c>
      <c r="AK34" s="11">
        <v>15.035755952791488</v>
      </c>
      <c r="AL34" s="11">
        <v>58.747929903846178</v>
      </c>
      <c r="AM34" s="11">
        <v>21.327718285785156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0.76186729307940571</v>
      </c>
      <c r="BV34" s="11">
        <v>0.19041205966179622</v>
      </c>
      <c r="BW34" s="11">
        <v>7.0313179232162524</v>
      </c>
      <c r="BX34" s="11">
        <v>0</v>
      </c>
      <c r="BY34" s="11">
        <v>0</v>
      </c>
      <c r="BZ34" s="11">
        <v>0</v>
      </c>
      <c r="CA34" s="11">
        <v>16.079820480201775</v>
      </c>
      <c r="CB34" s="11">
        <v>45.086648378642074</v>
      </c>
      <c r="CC34" s="11">
        <v>12.205501019098003</v>
      </c>
      <c r="CD34" s="11">
        <v>13.042664993456965</v>
      </c>
      <c r="CE34" s="11">
        <v>37.170691474307567</v>
      </c>
      <c r="CF34" s="11">
        <v>6.7447224284928593</v>
      </c>
      <c r="CG34" s="11">
        <v>29.092017118572333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36.815595324812676</v>
      </c>
      <c r="CT34" s="11">
        <v>0</v>
      </c>
      <c r="CU34" s="11">
        <v>0</v>
      </c>
      <c r="CV34" s="11">
        <v>0</v>
      </c>
      <c r="CW34" s="11">
        <v>60.471337429924617</v>
      </c>
      <c r="CX34" s="11">
        <v>26.545281814873103</v>
      </c>
      <c r="CY34" s="11">
        <v>0</v>
      </c>
      <c r="CZ34" s="11">
        <v>0</v>
      </c>
      <c r="DA34" s="11">
        <v>14.416082565884935</v>
      </c>
      <c r="DB34" s="11">
        <v>14.932745985534083</v>
      </c>
      <c r="DC34" s="11">
        <v>0</v>
      </c>
      <c r="DD34" s="11">
        <v>190.20740422655243</v>
      </c>
      <c r="DE34" s="11">
        <v>0</v>
      </c>
      <c r="DF34" s="11">
        <v>0</v>
      </c>
      <c r="DG34" s="11">
        <v>393.82716899238</v>
      </c>
      <c r="DH34" s="11">
        <v>0</v>
      </c>
      <c r="DI34" s="11">
        <v>0</v>
      </c>
      <c r="DJ34" s="11">
        <v>38.914320314434434</v>
      </c>
      <c r="DK34" s="11">
        <v>0</v>
      </c>
      <c r="DL34" s="11">
        <v>0</v>
      </c>
      <c r="DM34" s="11">
        <v>15.638787793096478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1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1">
        <v>0</v>
      </c>
      <c r="FK34" s="11">
        <v>0</v>
      </c>
      <c r="FL34" s="11">
        <v>0</v>
      </c>
      <c r="FM34" s="11">
        <v>0</v>
      </c>
      <c r="FN34" s="11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1">
        <v>0</v>
      </c>
      <c r="FW34" s="11">
        <v>0</v>
      </c>
      <c r="FX34" s="11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  <c r="HT34" s="11">
        <v>0</v>
      </c>
      <c r="HU34" s="11">
        <v>0</v>
      </c>
      <c r="HV34" s="11">
        <v>0</v>
      </c>
      <c r="HW34" s="11">
        <v>0</v>
      </c>
      <c r="HX34" s="11">
        <v>0</v>
      </c>
      <c r="HY34" s="11">
        <v>0</v>
      </c>
      <c r="HZ34" s="11">
        <v>0</v>
      </c>
      <c r="IA34" s="11">
        <v>0</v>
      </c>
      <c r="IB34" s="11">
        <v>0</v>
      </c>
      <c r="IC34" s="11">
        <v>0</v>
      </c>
      <c r="ID34" s="11">
        <v>0</v>
      </c>
      <c r="IE34" s="11">
        <v>0</v>
      </c>
      <c r="IF34" s="11">
        <v>0</v>
      </c>
      <c r="IG34" s="11">
        <v>0</v>
      </c>
      <c r="IH34" s="11">
        <v>0</v>
      </c>
      <c r="II34" s="11">
        <v>0</v>
      </c>
      <c r="IJ34" s="11">
        <v>0</v>
      </c>
      <c r="IK34" s="11">
        <v>0</v>
      </c>
      <c r="IL34" s="11">
        <v>0</v>
      </c>
      <c r="IM34" s="11">
        <v>0</v>
      </c>
      <c r="IN34" s="11">
        <v>0</v>
      </c>
      <c r="IO34" s="11">
        <v>0</v>
      </c>
      <c r="IP34" s="11">
        <v>0</v>
      </c>
      <c r="IQ34" s="11">
        <v>0</v>
      </c>
      <c r="IR34" s="11">
        <v>0</v>
      </c>
      <c r="IS34" s="11">
        <v>0</v>
      </c>
      <c r="IT34" s="11">
        <v>0</v>
      </c>
      <c r="IU34" s="11">
        <v>0</v>
      </c>
      <c r="IV34" s="11">
        <v>0</v>
      </c>
      <c r="IW34" s="11">
        <v>0</v>
      </c>
      <c r="IX34" s="11">
        <v>0</v>
      </c>
      <c r="IY34" s="11">
        <v>0</v>
      </c>
      <c r="IZ34" s="11">
        <v>0</v>
      </c>
      <c r="JA34" s="11">
        <v>0</v>
      </c>
      <c r="JB34" s="11">
        <v>0</v>
      </c>
      <c r="JC34" s="11">
        <v>0</v>
      </c>
      <c r="JD34" s="11">
        <v>0</v>
      </c>
      <c r="JE34" s="11">
        <v>0</v>
      </c>
      <c r="JF34" s="11">
        <v>0</v>
      </c>
      <c r="JG34" s="11">
        <v>0</v>
      </c>
      <c r="JH34" s="11">
        <v>0</v>
      </c>
      <c r="JI34" s="11">
        <v>0</v>
      </c>
      <c r="JJ34" s="11">
        <v>0</v>
      </c>
      <c r="JK34" s="11">
        <v>0</v>
      </c>
      <c r="JL34" s="11">
        <v>0</v>
      </c>
      <c r="JM34" s="11">
        <v>0</v>
      </c>
      <c r="JN34" s="11">
        <v>0</v>
      </c>
      <c r="JO34" s="11">
        <v>0</v>
      </c>
      <c r="JP34" s="11">
        <v>0</v>
      </c>
      <c r="JQ34" s="11">
        <v>0</v>
      </c>
      <c r="JR34" s="11">
        <v>0</v>
      </c>
      <c r="JS34" s="11">
        <v>0</v>
      </c>
      <c r="JT34" s="11">
        <v>0</v>
      </c>
      <c r="JU34" s="11">
        <v>0</v>
      </c>
      <c r="JV34" s="11">
        <v>0</v>
      </c>
      <c r="JW34" s="11">
        <v>0</v>
      </c>
      <c r="JX34" s="11">
        <v>0</v>
      </c>
      <c r="JY34" s="11">
        <v>0</v>
      </c>
      <c r="JZ34" s="11">
        <v>0</v>
      </c>
      <c r="KA34" s="11">
        <v>0</v>
      </c>
      <c r="KB34" s="11">
        <v>0</v>
      </c>
      <c r="KC34" s="11">
        <v>0</v>
      </c>
      <c r="KD34" s="11">
        <v>0</v>
      </c>
      <c r="KE34" s="11">
        <v>0</v>
      </c>
      <c r="KF34" s="11">
        <v>0</v>
      </c>
      <c r="KG34" s="11">
        <v>0</v>
      </c>
      <c r="KH34" s="11">
        <v>0</v>
      </c>
      <c r="KI34" s="11">
        <v>0</v>
      </c>
      <c r="KJ34" s="11">
        <v>0</v>
      </c>
      <c r="KK34" s="11">
        <v>0</v>
      </c>
      <c r="KL34" s="11">
        <v>0</v>
      </c>
      <c r="KM34" s="11">
        <v>0</v>
      </c>
      <c r="KN34" s="11">
        <v>0</v>
      </c>
      <c r="KO34" s="11">
        <v>0</v>
      </c>
      <c r="KP34" s="11">
        <v>0</v>
      </c>
      <c r="KQ34" s="11">
        <v>0</v>
      </c>
      <c r="KR34" s="11">
        <v>0</v>
      </c>
      <c r="KS34" s="11">
        <v>0</v>
      </c>
      <c r="KT34" s="11">
        <v>0</v>
      </c>
      <c r="KU34" s="11">
        <v>0</v>
      </c>
      <c r="KV34" s="11">
        <v>0</v>
      </c>
      <c r="KW34" s="11">
        <v>0</v>
      </c>
      <c r="KX34" s="11">
        <v>0</v>
      </c>
      <c r="KY34" s="11">
        <v>0</v>
      </c>
      <c r="KZ34" s="11">
        <v>0</v>
      </c>
      <c r="LA34" s="11">
        <v>0</v>
      </c>
      <c r="LB34" s="11">
        <v>0</v>
      </c>
      <c r="LC34" s="11">
        <v>0</v>
      </c>
      <c r="LD34" s="11">
        <v>0</v>
      </c>
      <c r="LE34" s="11">
        <v>0</v>
      </c>
      <c r="LF34" s="11">
        <v>0</v>
      </c>
      <c r="LG34" s="11">
        <v>0</v>
      </c>
      <c r="LH34" s="11">
        <v>0</v>
      </c>
      <c r="LI34" s="11">
        <v>0</v>
      </c>
      <c r="LJ34" s="11">
        <v>0</v>
      </c>
      <c r="LK34" s="11">
        <v>0</v>
      </c>
      <c r="LL34" s="11">
        <v>0</v>
      </c>
      <c r="LM34" s="11">
        <v>0</v>
      </c>
      <c r="LN34" s="11">
        <v>0</v>
      </c>
      <c r="LO34" s="11">
        <v>0</v>
      </c>
      <c r="LP34" s="11">
        <v>0</v>
      </c>
      <c r="LQ34" s="11">
        <v>0</v>
      </c>
      <c r="LR34" s="11">
        <v>0</v>
      </c>
      <c r="LS34" s="11">
        <v>0</v>
      </c>
      <c r="LT34" s="11">
        <v>0</v>
      </c>
      <c r="LU34" s="11">
        <v>0</v>
      </c>
      <c r="LV34" s="11">
        <v>0</v>
      </c>
      <c r="LW34" s="11">
        <v>0</v>
      </c>
      <c r="LX34" s="11">
        <v>0</v>
      </c>
      <c r="LY34" s="11">
        <v>0</v>
      </c>
      <c r="LZ34" s="11">
        <v>0</v>
      </c>
      <c r="MA34" s="11">
        <v>0</v>
      </c>
      <c r="MB34" s="11">
        <v>0</v>
      </c>
      <c r="MC34" s="11">
        <v>0</v>
      </c>
      <c r="MD34" s="11">
        <v>0</v>
      </c>
      <c r="ME34" s="11">
        <v>0</v>
      </c>
      <c r="MF34" s="11">
        <v>0</v>
      </c>
      <c r="MG34" s="11">
        <v>0</v>
      </c>
      <c r="MH34" s="11">
        <v>0</v>
      </c>
      <c r="MI34" s="11">
        <v>0</v>
      </c>
      <c r="MJ34" s="11">
        <v>0</v>
      </c>
      <c r="MK34" s="11">
        <v>0</v>
      </c>
      <c r="ML34" s="11">
        <v>0</v>
      </c>
      <c r="MM34" s="11">
        <v>0</v>
      </c>
      <c r="MN34" s="11">
        <v>0</v>
      </c>
      <c r="MO34" s="11">
        <v>0</v>
      </c>
      <c r="MP34" s="11">
        <v>0</v>
      </c>
      <c r="MQ34" s="11">
        <v>0</v>
      </c>
      <c r="MR34" s="11">
        <v>0</v>
      </c>
      <c r="MS34" s="11">
        <v>0</v>
      </c>
      <c r="MT34" s="11">
        <v>0</v>
      </c>
      <c r="MU34" s="11">
        <v>0</v>
      </c>
      <c r="MV34" s="11">
        <v>0</v>
      </c>
      <c r="MW34" s="11">
        <v>0</v>
      </c>
      <c r="MX34" s="11">
        <v>0</v>
      </c>
      <c r="MY34" s="11">
        <v>0</v>
      </c>
      <c r="MZ34" s="11">
        <v>0</v>
      </c>
      <c r="NA34" s="11">
        <v>0</v>
      </c>
      <c r="NB34" s="11">
        <v>0</v>
      </c>
      <c r="NC34" s="11">
        <v>0</v>
      </c>
      <c r="ND34" s="11">
        <v>0</v>
      </c>
      <c r="NE34" s="11">
        <v>0</v>
      </c>
      <c r="NF34" s="11">
        <v>0</v>
      </c>
      <c r="NG34" s="11">
        <v>0</v>
      </c>
      <c r="NH34" s="11">
        <v>0</v>
      </c>
      <c r="NI34" s="11">
        <v>0</v>
      </c>
      <c r="NJ34" s="11">
        <v>0</v>
      </c>
      <c r="NK34" s="11">
        <v>154.63491447486606</v>
      </c>
      <c r="NL34" s="11">
        <v>0</v>
      </c>
      <c r="NM34" s="11">
        <v>0</v>
      </c>
      <c r="NN34" s="11">
        <v>0</v>
      </c>
      <c r="NO34" s="11">
        <v>0</v>
      </c>
      <c r="NP34" s="11">
        <v>0</v>
      </c>
      <c r="NQ34" s="11">
        <v>135.79922814283688</v>
      </c>
      <c r="NR34" s="11">
        <v>0</v>
      </c>
      <c r="NS34" s="11">
        <v>358.54047041370274</v>
      </c>
      <c r="NT34" s="11">
        <v>0</v>
      </c>
      <c r="NU34" s="11">
        <v>0</v>
      </c>
      <c r="NV34" s="11">
        <v>0</v>
      </c>
      <c r="NW34" s="11">
        <v>0</v>
      </c>
      <c r="NX34" s="11">
        <v>0</v>
      </c>
      <c r="NY34" s="11">
        <v>0</v>
      </c>
      <c r="NZ34" s="11">
        <v>0</v>
      </c>
      <c r="OA34" s="11">
        <v>0</v>
      </c>
      <c r="OB34" s="11">
        <f t="shared" si="0"/>
        <v>4173.7360705814781</v>
      </c>
      <c r="OC34" s="11">
        <v>16315.400000000001</v>
      </c>
      <c r="OD34" s="12">
        <f t="shared" si="1"/>
        <v>20489.13607058148</v>
      </c>
    </row>
    <row r="35" spans="2:394" x14ac:dyDescent="0.25">
      <c r="B35" s="16" t="s">
        <v>830</v>
      </c>
      <c r="C35" s="84" t="s">
        <v>831</v>
      </c>
      <c r="D35" s="15">
        <v>40740</v>
      </c>
      <c r="F35" s="83">
        <v>62569.433365213656</v>
      </c>
      <c r="G35" s="11">
        <v>1555.5614811886564</v>
      </c>
      <c r="H35" s="11">
        <v>28940.012478651144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3088.4602914468919</v>
      </c>
      <c r="Q35" s="11">
        <v>668.02464339093331</v>
      </c>
      <c r="R35" s="11">
        <v>0</v>
      </c>
      <c r="S35" s="11">
        <v>33.660531220968792</v>
      </c>
      <c r="T35" s="11">
        <v>492.00529082302307</v>
      </c>
      <c r="U35" s="11">
        <v>0</v>
      </c>
      <c r="V35" s="11">
        <v>376.77111660943626</v>
      </c>
      <c r="W35" s="11">
        <v>0</v>
      </c>
      <c r="X35" s="11">
        <v>63.986036128504672</v>
      </c>
      <c r="Y35" s="11">
        <v>57.353347647097863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2972.1035278359823</v>
      </c>
      <c r="AK35" s="11">
        <v>232.78378355612918</v>
      </c>
      <c r="AL35" s="11">
        <v>909.53627087626523</v>
      </c>
      <c r="AM35" s="11">
        <v>330.19603222959842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11.795240066912905</v>
      </c>
      <c r="BV35" s="11">
        <v>2.9479621657838302</v>
      </c>
      <c r="BW35" s="11">
        <v>108.85896224249532</v>
      </c>
      <c r="BX35" s="11">
        <v>0</v>
      </c>
      <c r="BY35" s="11">
        <v>0</v>
      </c>
      <c r="BZ35" s="11">
        <v>0</v>
      </c>
      <c r="CA35" s="11">
        <v>248.94800514434829</v>
      </c>
      <c r="CB35" s="11">
        <v>698.03211959532803</v>
      </c>
      <c r="CC35" s="11">
        <v>188.96573716310738</v>
      </c>
      <c r="CD35" s="11">
        <v>201.92672150071115</v>
      </c>
      <c r="CE35" s="11">
        <v>575.47716429784384</v>
      </c>
      <c r="CF35" s="11">
        <v>104.42188679239365</v>
      </c>
      <c r="CG35" s="11">
        <v>450.40301514628209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569.9795607543191</v>
      </c>
      <c r="CT35" s="11">
        <v>0</v>
      </c>
      <c r="CU35" s="11">
        <v>0</v>
      </c>
      <c r="CV35" s="11">
        <v>0</v>
      </c>
      <c r="CW35" s="11">
        <v>936.21809025330572</v>
      </c>
      <c r="CX35" s="11">
        <v>410.97442362268748</v>
      </c>
      <c r="CY35" s="11">
        <v>0</v>
      </c>
      <c r="CZ35" s="11">
        <v>0</v>
      </c>
      <c r="DA35" s="11">
        <v>223.18999152957213</v>
      </c>
      <c r="DB35" s="11">
        <v>231.18898180505934</v>
      </c>
      <c r="DC35" s="11">
        <v>0</v>
      </c>
      <c r="DD35" s="11">
        <v>2944.7936874784532</v>
      </c>
      <c r="DE35" s="11">
        <v>0</v>
      </c>
      <c r="DF35" s="11">
        <v>0</v>
      </c>
      <c r="DG35" s="11">
        <v>6097.2377280588244</v>
      </c>
      <c r="DH35" s="11">
        <v>0</v>
      </c>
      <c r="DI35" s="11">
        <v>0</v>
      </c>
      <c r="DJ35" s="11">
        <v>602.47205034126603</v>
      </c>
      <c r="DK35" s="11">
        <v>0</v>
      </c>
      <c r="DL35" s="11">
        <v>0</v>
      </c>
      <c r="DM35" s="11">
        <v>242.11993092588935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v>0</v>
      </c>
      <c r="EK35" s="11">
        <v>0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1">
        <v>0</v>
      </c>
      <c r="FK35" s="11">
        <v>0</v>
      </c>
      <c r="FL35" s="11">
        <v>0</v>
      </c>
      <c r="FM35" s="11">
        <v>0</v>
      </c>
      <c r="FN35" s="11">
        <v>0</v>
      </c>
      <c r="FO35" s="11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1">
        <v>0</v>
      </c>
      <c r="FW35" s="11">
        <v>0</v>
      </c>
      <c r="FX35" s="11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  <c r="HT35" s="11">
        <v>0</v>
      </c>
      <c r="HU35" s="11">
        <v>0</v>
      </c>
      <c r="HV35" s="11">
        <v>0</v>
      </c>
      <c r="HW35" s="11">
        <v>0</v>
      </c>
      <c r="HX35" s="11">
        <v>0</v>
      </c>
      <c r="HY35" s="11">
        <v>0</v>
      </c>
      <c r="HZ35" s="11">
        <v>0</v>
      </c>
      <c r="IA35" s="11">
        <v>0</v>
      </c>
      <c r="IB35" s="11">
        <v>0</v>
      </c>
      <c r="IC35" s="11">
        <v>0</v>
      </c>
      <c r="ID35" s="11">
        <v>0</v>
      </c>
      <c r="IE35" s="11">
        <v>0</v>
      </c>
      <c r="IF35" s="11">
        <v>0</v>
      </c>
      <c r="IG35" s="11">
        <v>0</v>
      </c>
      <c r="IH35" s="11">
        <v>0</v>
      </c>
      <c r="II35" s="11">
        <v>0</v>
      </c>
      <c r="IJ35" s="11">
        <v>0</v>
      </c>
      <c r="IK35" s="11">
        <v>0</v>
      </c>
      <c r="IL35" s="11">
        <v>0</v>
      </c>
      <c r="IM35" s="11">
        <v>0</v>
      </c>
      <c r="IN35" s="11">
        <v>0</v>
      </c>
      <c r="IO35" s="11">
        <v>0</v>
      </c>
      <c r="IP35" s="11">
        <v>0</v>
      </c>
      <c r="IQ35" s="11">
        <v>0</v>
      </c>
      <c r="IR35" s="11">
        <v>0</v>
      </c>
      <c r="IS35" s="11">
        <v>0</v>
      </c>
      <c r="IT35" s="11">
        <v>0</v>
      </c>
      <c r="IU35" s="11">
        <v>0</v>
      </c>
      <c r="IV35" s="11">
        <v>0</v>
      </c>
      <c r="IW35" s="11">
        <v>0</v>
      </c>
      <c r="IX35" s="11">
        <v>0</v>
      </c>
      <c r="IY35" s="11">
        <v>0</v>
      </c>
      <c r="IZ35" s="11">
        <v>0</v>
      </c>
      <c r="JA35" s="11">
        <v>0</v>
      </c>
      <c r="JB35" s="11">
        <v>0</v>
      </c>
      <c r="JC35" s="11">
        <v>0</v>
      </c>
      <c r="JD35" s="11">
        <v>0</v>
      </c>
      <c r="JE35" s="11">
        <v>0</v>
      </c>
      <c r="JF35" s="11">
        <v>0</v>
      </c>
      <c r="JG35" s="11">
        <v>0</v>
      </c>
      <c r="JH35" s="11">
        <v>0</v>
      </c>
      <c r="JI35" s="11">
        <v>0</v>
      </c>
      <c r="JJ35" s="11">
        <v>0</v>
      </c>
      <c r="JK35" s="11">
        <v>0</v>
      </c>
      <c r="JL35" s="11">
        <v>0</v>
      </c>
      <c r="JM35" s="11">
        <v>0</v>
      </c>
      <c r="JN35" s="11">
        <v>0</v>
      </c>
      <c r="JO35" s="11">
        <v>0</v>
      </c>
      <c r="JP35" s="11">
        <v>0</v>
      </c>
      <c r="JQ35" s="11">
        <v>0</v>
      </c>
      <c r="JR35" s="11">
        <v>0</v>
      </c>
      <c r="JS35" s="11">
        <v>0</v>
      </c>
      <c r="JT35" s="11">
        <v>0</v>
      </c>
      <c r="JU35" s="11">
        <v>0</v>
      </c>
      <c r="JV35" s="11">
        <v>0</v>
      </c>
      <c r="JW35" s="11">
        <v>0</v>
      </c>
      <c r="JX35" s="11">
        <v>0</v>
      </c>
      <c r="JY35" s="11">
        <v>0</v>
      </c>
      <c r="JZ35" s="11">
        <v>0</v>
      </c>
      <c r="KA35" s="11">
        <v>0</v>
      </c>
      <c r="KB35" s="11">
        <v>0</v>
      </c>
      <c r="KC35" s="11">
        <v>0</v>
      </c>
      <c r="KD35" s="11">
        <v>0</v>
      </c>
      <c r="KE35" s="11">
        <v>0</v>
      </c>
      <c r="KF35" s="11">
        <v>0</v>
      </c>
      <c r="KG35" s="11">
        <v>0</v>
      </c>
      <c r="KH35" s="11">
        <v>0</v>
      </c>
      <c r="KI35" s="11">
        <v>0</v>
      </c>
      <c r="KJ35" s="11">
        <v>0</v>
      </c>
      <c r="KK35" s="11">
        <v>0</v>
      </c>
      <c r="KL35" s="11">
        <v>0</v>
      </c>
      <c r="KM35" s="11">
        <v>0</v>
      </c>
      <c r="KN35" s="11">
        <v>0</v>
      </c>
      <c r="KO35" s="11">
        <v>0</v>
      </c>
      <c r="KP35" s="11">
        <v>0</v>
      </c>
      <c r="KQ35" s="11">
        <v>0</v>
      </c>
      <c r="KR35" s="11">
        <v>0</v>
      </c>
      <c r="KS35" s="11">
        <v>0</v>
      </c>
      <c r="KT35" s="11">
        <v>0</v>
      </c>
      <c r="KU35" s="11">
        <v>0</v>
      </c>
      <c r="KV35" s="11">
        <v>0</v>
      </c>
      <c r="KW35" s="11">
        <v>0</v>
      </c>
      <c r="KX35" s="11">
        <v>0</v>
      </c>
      <c r="KY35" s="11">
        <v>0</v>
      </c>
      <c r="KZ35" s="11">
        <v>0</v>
      </c>
      <c r="LA35" s="11">
        <v>0</v>
      </c>
      <c r="LB35" s="11">
        <v>0</v>
      </c>
      <c r="LC35" s="11">
        <v>0</v>
      </c>
      <c r="LD35" s="11">
        <v>0</v>
      </c>
      <c r="LE35" s="11">
        <v>0</v>
      </c>
      <c r="LF35" s="11">
        <v>0</v>
      </c>
      <c r="LG35" s="11">
        <v>0</v>
      </c>
      <c r="LH35" s="11">
        <v>0</v>
      </c>
      <c r="LI35" s="11">
        <v>0</v>
      </c>
      <c r="LJ35" s="11">
        <v>0</v>
      </c>
      <c r="LK35" s="11">
        <v>0</v>
      </c>
      <c r="LL35" s="11">
        <v>0</v>
      </c>
      <c r="LM35" s="11">
        <v>0</v>
      </c>
      <c r="LN35" s="11">
        <v>0</v>
      </c>
      <c r="LO35" s="11">
        <v>0</v>
      </c>
      <c r="LP35" s="11">
        <v>0</v>
      </c>
      <c r="LQ35" s="11">
        <v>0</v>
      </c>
      <c r="LR35" s="11">
        <v>0</v>
      </c>
      <c r="LS35" s="11">
        <v>0</v>
      </c>
      <c r="LT35" s="11">
        <v>0</v>
      </c>
      <c r="LU35" s="11">
        <v>0</v>
      </c>
      <c r="LV35" s="11">
        <v>0</v>
      </c>
      <c r="LW35" s="11">
        <v>0</v>
      </c>
      <c r="LX35" s="11">
        <v>0</v>
      </c>
      <c r="LY35" s="11">
        <v>0</v>
      </c>
      <c r="LZ35" s="11">
        <v>0</v>
      </c>
      <c r="MA35" s="11">
        <v>0</v>
      </c>
      <c r="MB35" s="11">
        <v>0</v>
      </c>
      <c r="MC35" s="11">
        <v>0</v>
      </c>
      <c r="MD35" s="11">
        <v>0</v>
      </c>
      <c r="ME35" s="11">
        <v>0</v>
      </c>
      <c r="MF35" s="11">
        <v>0</v>
      </c>
      <c r="MG35" s="11">
        <v>0</v>
      </c>
      <c r="MH35" s="11">
        <v>0</v>
      </c>
      <c r="MI35" s="11">
        <v>0</v>
      </c>
      <c r="MJ35" s="11">
        <v>0</v>
      </c>
      <c r="MK35" s="11">
        <v>0</v>
      </c>
      <c r="ML35" s="11">
        <v>0</v>
      </c>
      <c r="MM35" s="11">
        <v>0</v>
      </c>
      <c r="MN35" s="11">
        <v>0</v>
      </c>
      <c r="MO35" s="11">
        <v>0</v>
      </c>
      <c r="MP35" s="11">
        <v>0</v>
      </c>
      <c r="MQ35" s="11">
        <v>0</v>
      </c>
      <c r="MR35" s="11">
        <v>0</v>
      </c>
      <c r="MS35" s="11">
        <v>0</v>
      </c>
      <c r="MT35" s="11">
        <v>0</v>
      </c>
      <c r="MU35" s="11">
        <v>0</v>
      </c>
      <c r="MV35" s="11">
        <v>0</v>
      </c>
      <c r="MW35" s="11">
        <v>0</v>
      </c>
      <c r="MX35" s="11">
        <v>0</v>
      </c>
      <c r="MY35" s="11">
        <v>0</v>
      </c>
      <c r="MZ35" s="11">
        <v>0</v>
      </c>
      <c r="NA35" s="11">
        <v>0</v>
      </c>
      <c r="NB35" s="11">
        <v>0</v>
      </c>
      <c r="NC35" s="11">
        <v>0</v>
      </c>
      <c r="ND35" s="11">
        <v>0</v>
      </c>
      <c r="NE35" s="11">
        <v>0</v>
      </c>
      <c r="NF35" s="11">
        <v>0</v>
      </c>
      <c r="NG35" s="11">
        <v>0</v>
      </c>
      <c r="NH35" s="11">
        <v>0</v>
      </c>
      <c r="NI35" s="11">
        <v>0</v>
      </c>
      <c r="NJ35" s="11">
        <v>0</v>
      </c>
      <c r="NK35" s="11">
        <v>2394.0599045606864</v>
      </c>
      <c r="NL35" s="11">
        <v>0</v>
      </c>
      <c r="NM35" s="11">
        <v>0</v>
      </c>
      <c r="NN35" s="11">
        <v>0</v>
      </c>
      <c r="NO35" s="11">
        <v>0</v>
      </c>
      <c r="NP35" s="11">
        <v>0</v>
      </c>
      <c r="NQ35" s="11">
        <v>2102.4455458272178</v>
      </c>
      <c r="NR35" s="11">
        <v>0</v>
      </c>
      <c r="NS35" s="11">
        <v>0</v>
      </c>
      <c r="NT35" s="11">
        <v>0</v>
      </c>
      <c r="NU35" s="11">
        <v>0</v>
      </c>
      <c r="NV35" s="11">
        <v>0</v>
      </c>
      <c r="NW35" s="11">
        <v>0</v>
      </c>
      <c r="NX35" s="11">
        <v>3502.5218243365357</v>
      </c>
      <c r="NY35" s="11">
        <v>0</v>
      </c>
      <c r="NZ35" s="11">
        <v>0</v>
      </c>
      <c r="OA35" s="11">
        <v>0</v>
      </c>
      <c r="OB35" s="11">
        <f t="shared" si="0"/>
        <v>62569.43336521367</v>
      </c>
      <c r="OC35" s="11">
        <v>301874.12999999995</v>
      </c>
      <c r="OD35" s="12">
        <f t="shared" si="1"/>
        <v>364443.56336521363</v>
      </c>
    </row>
    <row r="36" spans="2:394" x14ac:dyDescent="0.25">
      <c r="B36" s="7" t="s">
        <v>832</v>
      </c>
      <c r="C36" s="8" t="s">
        <v>833</v>
      </c>
      <c r="D36" s="8">
        <v>41120</v>
      </c>
      <c r="F36" s="83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v>0</v>
      </c>
      <c r="EK36" s="11">
        <v>0</v>
      </c>
      <c r="EL36" s="11">
        <v>0</v>
      </c>
      <c r="EM36" s="11">
        <v>0</v>
      </c>
      <c r="EN36" s="11">
        <v>0</v>
      </c>
      <c r="EO36" s="11">
        <v>0</v>
      </c>
      <c r="EP36" s="11">
        <v>0</v>
      </c>
      <c r="EQ36" s="11">
        <v>0</v>
      </c>
      <c r="ER36" s="11">
        <v>0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1">
        <v>0</v>
      </c>
      <c r="EZ36" s="11">
        <v>0</v>
      </c>
      <c r="FA36" s="11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1">
        <v>0</v>
      </c>
      <c r="FK36" s="11">
        <v>0</v>
      </c>
      <c r="FL36" s="11">
        <v>0</v>
      </c>
      <c r="FM36" s="11">
        <v>0</v>
      </c>
      <c r="FN36" s="11">
        <v>0</v>
      </c>
      <c r="FO36" s="11">
        <v>0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1">
        <v>0</v>
      </c>
      <c r="FW36" s="11">
        <v>0</v>
      </c>
      <c r="FX36" s="11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  <c r="HT36" s="11">
        <v>0</v>
      </c>
      <c r="HU36" s="11">
        <v>0</v>
      </c>
      <c r="HV36" s="11">
        <v>0</v>
      </c>
      <c r="HW36" s="11">
        <v>0</v>
      </c>
      <c r="HX36" s="11">
        <v>0</v>
      </c>
      <c r="HY36" s="11">
        <v>0</v>
      </c>
      <c r="HZ36" s="11">
        <v>0</v>
      </c>
      <c r="IA36" s="11">
        <v>0</v>
      </c>
      <c r="IB36" s="11">
        <v>0</v>
      </c>
      <c r="IC36" s="11">
        <v>0</v>
      </c>
      <c r="ID36" s="11">
        <v>0</v>
      </c>
      <c r="IE36" s="11">
        <v>0</v>
      </c>
      <c r="IF36" s="11">
        <v>0</v>
      </c>
      <c r="IG36" s="11">
        <v>0</v>
      </c>
      <c r="IH36" s="11">
        <v>0</v>
      </c>
      <c r="II36" s="11">
        <v>0</v>
      </c>
      <c r="IJ36" s="11">
        <v>0</v>
      </c>
      <c r="IK36" s="11">
        <v>0</v>
      </c>
      <c r="IL36" s="11">
        <v>0</v>
      </c>
      <c r="IM36" s="11">
        <v>0</v>
      </c>
      <c r="IN36" s="11">
        <v>0</v>
      </c>
      <c r="IO36" s="11">
        <v>0</v>
      </c>
      <c r="IP36" s="11">
        <v>0</v>
      </c>
      <c r="IQ36" s="11">
        <v>0</v>
      </c>
      <c r="IR36" s="11">
        <v>0</v>
      </c>
      <c r="IS36" s="11">
        <v>0</v>
      </c>
      <c r="IT36" s="11">
        <v>0</v>
      </c>
      <c r="IU36" s="11">
        <v>0</v>
      </c>
      <c r="IV36" s="11">
        <v>0</v>
      </c>
      <c r="IW36" s="11">
        <v>0</v>
      </c>
      <c r="IX36" s="11">
        <v>0</v>
      </c>
      <c r="IY36" s="11">
        <v>0</v>
      </c>
      <c r="IZ36" s="11">
        <v>0</v>
      </c>
      <c r="JA36" s="11">
        <v>0</v>
      </c>
      <c r="JB36" s="11">
        <v>0</v>
      </c>
      <c r="JC36" s="11">
        <v>0</v>
      </c>
      <c r="JD36" s="11">
        <v>0</v>
      </c>
      <c r="JE36" s="11">
        <v>0</v>
      </c>
      <c r="JF36" s="11">
        <v>0</v>
      </c>
      <c r="JG36" s="11">
        <v>0</v>
      </c>
      <c r="JH36" s="11">
        <v>0</v>
      </c>
      <c r="JI36" s="11">
        <v>0</v>
      </c>
      <c r="JJ36" s="11">
        <v>0</v>
      </c>
      <c r="JK36" s="11">
        <v>0</v>
      </c>
      <c r="JL36" s="11">
        <v>0</v>
      </c>
      <c r="JM36" s="11">
        <v>0</v>
      </c>
      <c r="JN36" s="11">
        <v>0</v>
      </c>
      <c r="JO36" s="11">
        <v>0</v>
      </c>
      <c r="JP36" s="11">
        <v>0</v>
      </c>
      <c r="JQ36" s="11">
        <v>0</v>
      </c>
      <c r="JR36" s="11">
        <v>0</v>
      </c>
      <c r="JS36" s="11">
        <v>0</v>
      </c>
      <c r="JT36" s="11">
        <v>0</v>
      </c>
      <c r="JU36" s="11">
        <v>0</v>
      </c>
      <c r="JV36" s="11">
        <v>0</v>
      </c>
      <c r="JW36" s="11">
        <v>0</v>
      </c>
      <c r="JX36" s="11">
        <v>0</v>
      </c>
      <c r="JY36" s="11">
        <v>0</v>
      </c>
      <c r="JZ36" s="11">
        <v>0</v>
      </c>
      <c r="KA36" s="11">
        <v>0</v>
      </c>
      <c r="KB36" s="11">
        <v>0</v>
      </c>
      <c r="KC36" s="11">
        <v>0</v>
      </c>
      <c r="KD36" s="11">
        <v>0</v>
      </c>
      <c r="KE36" s="11">
        <v>0</v>
      </c>
      <c r="KF36" s="11">
        <v>0</v>
      </c>
      <c r="KG36" s="11">
        <v>0</v>
      </c>
      <c r="KH36" s="11">
        <v>0</v>
      </c>
      <c r="KI36" s="11">
        <v>0</v>
      </c>
      <c r="KJ36" s="11">
        <v>0</v>
      </c>
      <c r="KK36" s="11">
        <v>0</v>
      </c>
      <c r="KL36" s="11">
        <v>0</v>
      </c>
      <c r="KM36" s="11">
        <v>0</v>
      </c>
      <c r="KN36" s="11">
        <v>0</v>
      </c>
      <c r="KO36" s="11">
        <v>0</v>
      </c>
      <c r="KP36" s="11">
        <v>0</v>
      </c>
      <c r="KQ36" s="11">
        <v>0</v>
      </c>
      <c r="KR36" s="11">
        <v>0</v>
      </c>
      <c r="KS36" s="11">
        <v>0</v>
      </c>
      <c r="KT36" s="11">
        <v>0</v>
      </c>
      <c r="KU36" s="11">
        <v>0</v>
      </c>
      <c r="KV36" s="11">
        <v>0</v>
      </c>
      <c r="KW36" s="11">
        <v>0</v>
      </c>
      <c r="KX36" s="11">
        <v>0</v>
      </c>
      <c r="KY36" s="11">
        <v>0</v>
      </c>
      <c r="KZ36" s="11">
        <v>0</v>
      </c>
      <c r="LA36" s="11">
        <v>0</v>
      </c>
      <c r="LB36" s="11">
        <v>0</v>
      </c>
      <c r="LC36" s="11">
        <v>0</v>
      </c>
      <c r="LD36" s="11">
        <v>0</v>
      </c>
      <c r="LE36" s="11">
        <v>0</v>
      </c>
      <c r="LF36" s="11">
        <v>0</v>
      </c>
      <c r="LG36" s="11">
        <v>0</v>
      </c>
      <c r="LH36" s="11">
        <v>0</v>
      </c>
      <c r="LI36" s="11">
        <v>0</v>
      </c>
      <c r="LJ36" s="11">
        <v>0</v>
      </c>
      <c r="LK36" s="11">
        <v>0</v>
      </c>
      <c r="LL36" s="11">
        <v>0</v>
      </c>
      <c r="LM36" s="11">
        <v>0</v>
      </c>
      <c r="LN36" s="11">
        <v>0</v>
      </c>
      <c r="LO36" s="11">
        <v>0</v>
      </c>
      <c r="LP36" s="11">
        <v>0</v>
      </c>
      <c r="LQ36" s="11">
        <v>0</v>
      </c>
      <c r="LR36" s="11">
        <v>0</v>
      </c>
      <c r="LS36" s="11">
        <v>0</v>
      </c>
      <c r="LT36" s="11">
        <v>0</v>
      </c>
      <c r="LU36" s="11">
        <v>0</v>
      </c>
      <c r="LV36" s="11">
        <v>0</v>
      </c>
      <c r="LW36" s="11">
        <v>0</v>
      </c>
      <c r="LX36" s="11">
        <v>0</v>
      </c>
      <c r="LY36" s="11">
        <v>0</v>
      </c>
      <c r="LZ36" s="11">
        <v>0</v>
      </c>
      <c r="MA36" s="11">
        <v>0</v>
      </c>
      <c r="MB36" s="11">
        <v>0</v>
      </c>
      <c r="MC36" s="11">
        <v>0</v>
      </c>
      <c r="MD36" s="11">
        <v>0</v>
      </c>
      <c r="ME36" s="11">
        <v>0</v>
      </c>
      <c r="MF36" s="11">
        <v>0</v>
      </c>
      <c r="MG36" s="11">
        <v>0</v>
      </c>
      <c r="MH36" s="11">
        <v>0</v>
      </c>
      <c r="MI36" s="11">
        <v>0</v>
      </c>
      <c r="MJ36" s="11">
        <v>0</v>
      </c>
      <c r="MK36" s="11">
        <v>0</v>
      </c>
      <c r="ML36" s="11">
        <v>0</v>
      </c>
      <c r="MM36" s="11">
        <v>0</v>
      </c>
      <c r="MN36" s="11">
        <v>0</v>
      </c>
      <c r="MO36" s="11">
        <v>0</v>
      </c>
      <c r="MP36" s="11">
        <v>0</v>
      </c>
      <c r="MQ36" s="11">
        <v>0</v>
      </c>
      <c r="MR36" s="11">
        <v>0</v>
      </c>
      <c r="MS36" s="11">
        <v>0</v>
      </c>
      <c r="MT36" s="11">
        <v>0</v>
      </c>
      <c r="MU36" s="11">
        <v>0</v>
      </c>
      <c r="MV36" s="11">
        <v>0</v>
      </c>
      <c r="MW36" s="11">
        <v>0</v>
      </c>
      <c r="MX36" s="11">
        <v>0</v>
      </c>
      <c r="MY36" s="11">
        <v>0</v>
      </c>
      <c r="MZ36" s="11">
        <v>0</v>
      </c>
      <c r="NA36" s="11">
        <v>0</v>
      </c>
      <c r="NB36" s="11">
        <v>0</v>
      </c>
      <c r="NC36" s="11">
        <v>0</v>
      </c>
      <c r="ND36" s="11">
        <v>0</v>
      </c>
      <c r="NE36" s="11">
        <v>0</v>
      </c>
      <c r="NF36" s="11">
        <v>0</v>
      </c>
      <c r="NG36" s="11">
        <v>0</v>
      </c>
      <c r="NH36" s="11">
        <v>0</v>
      </c>
      <c r="NI36" s="11">
        <v>0</v>
      </c>
      <c r="NJ36" s="11">
        <v>0</v>
      </c>
      <c r="NK36" s="11">
        <v>0</v>
      </c>
      <c r="NL36" s="11">
        <v>0</v>
      </c>
      <c r="NM36" s="11">
        <v>0</v>
      </c>
      <c r="NN36" s="11">
        <v>0</v>
      </c>
      <c r="NO36" s="11">
        <v>0</v>
      </c>
      <c r="NP36" s="11">
        <v>0</v>
      </c>
      <c r="NQ36" s="11">
        <v>0</v>
      </c>
      <c r="NR36" s="11">
        <v>0</v>
      </c>
      <c r="NS36" s="11">
        <v>0</v>
      </c>
      <c r="NT36" s="11">
        <v>0</v>
      </c>
      <c r="NU36" s="11">
        <v>0</v>
      </c>
      <c r="NV36" s="11">
        <v>0</v>
      </c>
      <c r="NW36" s="11">
        <v>0</v>
      </c>
      <c r="NX36" s="11">
        <v>0</v>
      </c>
      <c r="NY36" s="11">
        <v>0</v>
      </c>
      <c r="NZ36" s="11">
        <v>0</v>
      </c>
      <c r="OA36" s="11">
        <v>0</v>
      </c>
      <c r="OB36" s="11">
        <f t="shared" si="0"/>
        <v>0</v>
      </c>
      <c r="OC36" s="11">
        <v>420919.51999999967</v>
      </c>
      <c r="OD36" s="12">
        <f t="shared" si="1"/>
        <v>420919.51999999967</v>
      </c>
    </row>
    <row r="37" spans="2:394" hidden="1" outlineLevel="1" x14ac:dyDescent="0.25">
      <c r="B37" s="7" t="s">
        <v>834</v>
      </c>
      <c r="C37" s="8" t="s">
        <v>835</v>
      </c>
      <c r="D37" s="8">
        <v>41160</v>
      </c>
      <c r="F37" s="83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1">
        <v>0</v>
      </c>
      <c r="EL37" s="11">
        <v>0</v>
      </c>
      <c r="EM37" s="11">
        <v>0</v>
      </c>
      <c r="EN37" s="11">
        <v>0</v>
      </c>
      <c r="EO37" s="11">
        <v>0</v>
      </c>
      <c r="EP37" s="11">
        <v>0</v>
      </c>
      <c r="EQ37" s="11">
        <v>0</v>
      </c>
      <c r="ER37" s="11">
        <v>0</v>
      </c>
      <c r="ES37" s="11">
        <v>0</v>
      </c>
      <c r="ET37" s="11">
        <v>0</v>
      </c>
      <c r="EU37" s="11">
        <v>0</v>
      </c>
      <c r="EV37" s="11">
        <v>0</v>
      </c>
      <c r="EW37" s="11">
        <v>0</v>
      </c>
      <c r="EX37" s="11">
        <v>0</v>
      </c>
      <c r="EY37" s="11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1">
        <v>0</v>
      </c>
      <c r="FK37" s="11">
        <v>0</v>
      </c>
      <c r="FL37" s="11">
        <v>0</v>
      </c>
      <c r="FM37" s="11">
        <v>0</v>
      </c>
      <c r="FN37" s="11">
        <v>0</v>
      </c>
      <c r="FO37" s="11">
        <v>0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1">
        <v>0</v>
      </c>
      <c r="FW37" s="11">
        <v>0</v>
      </c>
      <c r="FX37" s="11">
        <v>0</v>
      </c>
      <c r="FY37" s="11">
        <v>0</v>
      </c>
      <c r="FZ37" s="11">
        <v>0</v>
      </c>
      <c r="GA37" s="11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0</v>
      </c>
      <c r="GG37" s="11">
        <v>0</v>
      </c>
      <c r="GH37" s="11">
        <v>0</v>
      </c>
      <c r="GI37" s="11">
        <v>0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  <c r="HT37" s="11">
        <v>0</v>
      </c>
      <c r="HU37" s="11">
        <v>0</v>
      </c>
      <c r="HV37" s="11">
        <v>0</v>
      </c>
      <c r="HW37" s="11">
        <v>0</v>
      </c>
      <c r="HX37" s="11">
        <v>0</v>
      </c>
      <c r="HY37" s="11">
        <v>0</v>
      </c>
      <c r="HZ37" s="11">
        <v>0</v>
      </c>
      <c r="IA37" s="11">
        <v>0</v>
      </c>
      <c r="IB37" s="11">
        <v>0</v>
      </c>
      <c r="IC37" s="11">
        <v>0</v>
      </c>
      <c r="ID37" s="11">
        <v>0</v>
      </c>
      <c r="IE37" s="11">
        <v>0</v>
      </c>
      <c r="IF37" s="11">
        <v>0</v>
      </c>
      <c r="IG37" s="11">
        <v>0</v>
      </c>
      <c r="IH37" s="11">
        <v>0</v>
      </c>
      <c r="II37" s="11">
        <v>0</v>
      </c>
      <c r="IJ37" s="11">
        <v>0</v>
      </c>
      <c r="IK37" s="11">
        <v>0</v>
      </c>
      <c r="IL37" s="11">
        <v>0</v>
      </c>
      <c r="IM37" s="11">
        <v>0</v>
      </c>
      <c r="IN37" s="11">
        <v>0</v>
      </c>
      <c r="IO37" s="11">
        <v>0</v>
      </c>
      <c r="IP37" s="11">
        <v>0</v>
      </c>
      <c r="IQ37" s="11">
        <v>0</v>
      </c>
      <c r="IR37" s="11">
        <v>0</v>
      </c>
      <c r="IS37" s="11">
        <v>0</v>
      </c>
      <c r="IT37" s="11">
        <v>0</v>
      </c>
      <c r="IU37" s="11">
        <v>0</v>
      </c>
      <c r="IV37" s="11">
        <v>0</v>
      </c>
      <c r="IW37" s="11">
        <v>0</v>
      </c>
      <c r="IX37" s="11">
        <v>0</v>
      </c>
      <c r="IY37" s="11">
        <v>0</v>
      </c>
      <c r="IZ37" s="11">
        <v>0</v>
      </c>
      <c r="JA37" s="11">
        <v>0</v>
      </c>
      <c r="JB37" s="11">
        <v>0</v>
      </c>
      <c r="JC37" s="11">
        <v>0</v>
      </c>
      <c r="JD37" s="11">
        <v>0</v>
      </c>
      <c r="JE37" s="11">
        <v>0</v>
      </c>
      <c r="JF37" s="11">
        <v>0</v>
      </c>
      <c r="JG37" s="11">
        <v>0</v>
      </c>
      <c r="JH37" s="11">
        <v>0</v>
      </c>
      <c r="JI37" s="11">
        <v>0</v>
      </c>
      <c r="JJ37" s="11">
        <v>0</v>
      </c>
      <c r="JK37" s="11">
        <v>0</v>
      </c>
      <c r="JL37" s="11">
        <v>0</v>
      </c>
      <c r="JM37" s="11">
        <v>0</v>
      </c>
      <c r="JN37" s="11">
        <v>0</v>
      </c>
      <c r="JO37" s="11">
        <v>0</v>
      </c>
      <c r="JP37" s="11">
        <v>0</v>
      </c>
      <c r="JQ37" s="11">
        <v>0</v>
      </c>
      <c r="JR37" s="11">
        <v>0</v>
      </c>
      <c r="JS37" s="11">
        <v>0</v>
      </c>
      <c r="JT37" s="11">
        <v>0</v>
      </c>
      <c r="JU37" s="11">
        <v>0</v>
      </c>
      <c r="JV37" s="11">
        <v>0</v>
      </c>
      <c r="JW37" s="11">
        <v>0</v>
      </c>
      <c r="JX37" s="11">
        <v>0</v>
      </c>
      <c r="JY37" s="11">
        <v>0</v>
      </c>
      <c r="JZ37" s="11">
        <v>0</v>
      </c>
      <c r="KA37" s="11">
        <v>0</v>
      </c>
      <c r="KB37" s="11">
        <v>0</v>
      </c>
      <c r="KC37" s="11">
        <v>0</v>
      </c>
      <c r="KD37" s="11">
        <v>0</v>
      </c>
      <c r="KE37" s="11">
        <v>0</v>
      </c>
      <c r="KF37" s="11">
        <v>0</v>
      </c>
      <c r="KG37" s="11">
        <v>0</v>
      </c>
      <c r="KH37" s="11">
        <v>0</v>
      </c>
      <c r="KI37" s="11">
        <v>0</v>
      </c>
      <c r="KJ37" s="11">
        <v>0</v>
      </c>
      <c r="KK37" s="11">
        <v>0</v>
      </c>
      <c r="KL37" s="11">
        <v>0</v>
      </c>
      <c r="KM37" s="11">
        <v>0</v>
      </c>
      <c r="KN37" s="11">
        <v>0</v>
      </c>
      <c r="KO37" s="11">
        <v>0</v>
      </c>
      <c r="KP37" s="11">
        <v>0</v>
      </c>
      <c r="KQ37" s="11">
        <v>0</v>
      </c>
      <c r="KR37" s="11">
        <v>0</v>
      </c>
      <c r="KS37" s="11">
        <v>0</v>
      </c>
      <c r="KT37" s="11">
        <v>0</v>
      </c>
      <c r="KU37" s="11">
        <v>0</v>
      </c>
      <c r="KV37" s="11">
        <v>0</v>
      </c>
      <c r="KW37" s="11">
        <v>0</v>
      </c>
      <c r="KX37" s="11">
        <v>0</v>
      </c>
      <c r="KY37" s="11">
        <v>0</v>
      </c>
      <c r="KZ37" s="11">
        <v>0</v>
      </c>
      <c r="LA37" s="11">
        <v>0</v>
      </c>
      <c r="LB37" s="11">
        <v>0</v>
      </c>
      <c r="LC37" s="11">
        <v>0</v>
      </c>
      <c r="LD37" s="11">
        <v>0</v>
      </c>
      <c r="LE37" s="11">
        <v>0</v>
      </c>
      <c r="LF37" s="11">
        <v>0</v>
      </c>
      <c r="LG37" s="11">
        <v>0</v>
      </c>
      <c r="LH37" s="11">
        <v>0</v>
      </c>
      <c r="LI37" s="11">
        <v>0</v>
      </c>
      <c r="LJ37" s="11">
        <v>0</v>
      </c>
      <c r="LK37" s="11">
        <v>0</v>
      </c>
      <c r="LL37" s="11">
        <v>0</v>
      </c>
      <c r="LM37" s="11">
        <v>0</v>
      </c>
      <c r="LN37" s="11">
        <v>0</v>
      </c>
      <c r="LO37" s="11">
        <v>0</v>
      </c>
      <c r="LP37" s="11">
        <v>0</v>
      </c>
      <c r="LQ37" s="11">
        <v>0</v>
      </c>
      <c r="LR37" s="11">
        <v>0</v>
      </c>
      <c r="LS37" s="11">
        <v>0</v>
      </c>
      <c r="LT37" s="11">
        <v>0</v>
      </c>
      <c r="LU37" s="11">
        <v>0</v>
      </c>
      <c r="LV37" s="11">
        <v>0</v>
      </c>
      <c r="LW37" s="11">
        <v>0</v>
      </c>
      <c r="LX37" s="11">
        <v>0</v>
      </c>
      <c r="LY37" s="11">
        <v>0</v>
      </c>
      <c r="LZ37" s="11">
        <v>0</v>
      </c>
      <c r="MA37" s="11">
        <v>0</v>
      </c>
      <c r="MB37" s="11">
        <v>0</v>
      </c>
      <c r="MC37" s="11">
        <v>0</v>
      </c>
      <c r="MD37" s="11">
        <v>0</v>
      </c>
      <c r="ME37" s="11">
        <v>0</v>
      </c>
      <c r="MF37" s="11">
        <v>0</v>
      </c>
      <c r="MG37" s="11">
        <v>0</v>
      </c>
      <c r="MH37" s="11">
        <v>0</v>
      </c>
      <c r="MI37" s="11">
        <v>0</v>
      </c>
      <c r="MJ37" s="11">
        <v>0</v>
      </c>
      <c r="MK37" s="11">
        <v>0</v>
      </c>
      <c r="ML37" s="11">
        <v>0</v>
      </c>
      <c r="MM37" s="11">
        <v>0</v>
      </c>
      <c r="MN37" s="11">
        <v>0</v>
      </c>
      <c r="MO37" s="11">
        <v>0</v>
      </c>
      <c r="MP37" s="11">
        <v>0</v>
      </c>
      <c r="MQ37" s="11">
        <v>0</v>
      </c>
      <c r="MR37" s="11">
        <v>0</v>
      </c>
      <c r="MS37" s="11">
        <v>0</v>
      </c>
      <c r="MT37" s="11">
        <v>0</v>
      </c>
      <c r="MU37" s="11">
        <v>0</v>
      </c>
      <c r="MV37" s="11">
        <v>0</v>
      </c>
      <c r="MW37" s="11">
        <v>0</v>
      </c>
      <c r="MX37" s="11">
        <v>0</v>
      </c>
      <c r="MY37" s="11">
        <v>0</v>
      </c>
      <c r="MZ37" s="11">
        <v>0</v>
      </c>
      <c r="NA37" s="11">
        <v>0</v>
      </c>
      <c r="NB37" s="11">
        <v>0</v>
      </c>
      <c r="NC37" s="11">
        <v>0</v>
      </c>
      <c r="ND37" s="11">
        <v>0</v>
      </c>
      <c r="NE37" s="11">
        <v>0</v>
      </c>
      <c r="NF37" s="11">
        <v>0</v>
      </c>
      <c r="NG37" s="11">
        <v>0</v>
      </c>
      <c r="NH37" s="11">
        <v>0</v>
      </c>
      <c r="NI37" s="11">
        <v>0</v>
      </c>
      <c r="NJ37" s="11">
        <v>0</v>
      </c>
      <c r="NK37" s="11">
        <v>0</v>
      </c>
      <c r="NL37" s="11">
        <v>0</v>
      </c>
      <c r="NM37" s="11">
        <v>0</v>
      </c>
      <c r="NN37" s="11">
        <v>0</v>
      </c>
      <c r="NO37" s="11">
        <v>0</v>
      </c>
      <c r="NP37" s="11">
        <v>0</v>
      </c>
      <c r="NQ37" s="11">
        <v>0</v>
      </c>
      <c r="NR37" s="11">
        <v>0</v>
      </c>
      <c r="NS37" s="11">
        <v>0</v>
      </c>
      <c r="NT37" s="11">
        <v>0</v>
      </c>
      <c r="NU37" s="11">
        <v>0</v>
      </c>
      <c r="NV37" s="11">
        <v>0</v>
      </c>
      <c r="NW37" s="11">
        <v>0</v>
      </c>
      <c r="NX37" s="11">
        <v>0</v>
      </c>
      <c r="NY37" s="11">
        <v>0</v>
      </c>
      <c r="NZ37" s="11">
        <v>0</v>
      </c>
      <c r="OA37" s="11">
        <v>0</v>
      </c>
      <c r="OB37" s="11">
        <f t="shared" si="0"/>
        <v>0</v>
      </c>
      <c r="OC37" s="11">
        <v>0</v>
      </c>
      <c r="OD37" s="12">
        <f t="shared" si="1"/>
        <v>0</v>
      </c>
    </row>
    <row r="38" spans="2:394" collapsed="1" x14ac:dyDescent="0.25">
      <c r="B38" s="7" t="s">
        <v>836</v>
      </c>
      <c r="C38" s="6" t="s">
        <v>837</v>
      </c>
      <c r="D38" s="8">
        <v>41200</v>
      </c>
      <c r="F38" s="83">
        <v>604754.04978869157</v>
      </c>
      <c r="G38" s="11">
        <v>2104.7247085843219</v>
      </c>
      <c r="H38" s="11">
        <v>21979.777581262151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4167.452021824206</v>
      </c>
      <c r="Q38" s="11">
        <v>883.98424768494976</v>
      </c>
      <c r="R38" s="11">
        <v>0</v>
      </c>
      <c r="S38" s="11">
        <v>211.69240543375676</v>
      </c>
      <c r="T38" s="11">
        <v>651.01042212023935</v>
      </c>
      <c r="U38" s="11">
        <v>0</v>
      </c>
      <c r="V38" s="11">
        <v>498.53127275370719</v>
      </c>
      <c r="W38" s="11">
        <v>0</v>
      </c>
      <c r="X38" s="11">
        <v>555.73810214209072</v>
      </c>
      <c r="Y38" s="11">
        <v>27059.512596469205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3932.5320402728894</v>
      </c>
      <c r="AK38" s="11">
        <v>3437.9636559136025</v>
      </c>
      <c r="AL38" s="11">
        <v>1202.5569459750798</v>
      </c>
      <c r="AM38" s="11">
        <v>436.45098389168527</v>
      </c>
      <c r="AN38" s="11">
        <v>15.258440968894979</v>
      </c>
      <c r="AO38" s="11">
        <v>1.6824019644446628</v>
      </c>
      <c r="AP38" s="11">
        <v>42.504234955994427</v>
      </c>
      <c r="AQ38" s="11">
        <v>0</v>
      </c>
      <c r="AR38" s="11">
        <v>0</v>
      </c>
      <c r="AS38" s="11">
        <v>15.889017700481466</v>
      </c>
      <c r="AT38" s="11">
        <v>4631.2594200864423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6533.4875738258061</v>
      </c>
      <c r="BE38" s="11">
        <v>0</v>
      </c>
      <c r="BF38" s="11">
        <v>0</v>
      </c>
      <c r="BG38" s="11">
        <v>0</v>
      </c>
      <c r="BH38" s="11">
        <v>3713.2741000822916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1143.0757358558292</v>
      </c>
      <c r="BV38" s="11">
        <v>285.68676879930939</v>
      </c>
      <c r="BW38" s="11">
        <v>4988.4606652347948</v>
      </c>
      <c r="BX38" s="11">
        <v>0</v>
      </c>
      <c r="BY38" s="11">
        <v>0</v>
      </c>
      <c r="BZ38" s="11">
        <v>5453.7684391365665</v>
      </c>
      <c r="CA38" s="11">
        <v>329.15172908404151</v>
      </c>
      <c r="CB38" s="11">
        <v>922.91753447784822</v>
      </c>
      <c r="CC38" s="11">
        <v>224.10589926695334</v>
      </c>
      <c r="CD38" s="11">
        <v>230.25919549658056</v>
      </c>
      <c r="CE38" s="11">
        <v>656.22275196206908</v>
      </c>
      <c r="CF38" s="11">
        <v>125.43956206190084</v>
      </c>
      <c r="CG38" s="11">
        <v>341.24709375360135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430.73055228998123</v>
      </c>
      <c r="CT38" s="11">
        <v>0</v>
      </c>
      <c r="CU38" s="11">
        <v>0</v>
      </c>
      <c r="CV38" s="11">
        <v>297.4254168960266</v>
      </c>
      <c r="CW38" s="11">
        <v>1236.0612577244669</v>
      </c>
      <c r="CX38" s="11">
        <v>542.44434379235395</v>
      </c>
      <c r="CY38" s="11">
        <v>0</v>
      </c>
      <c r="CZ38" s="11">
        <v>6399.6705528546609</v>
      </c>
      <c r="DA38" s="11">
        <v>764.97808666384969</v>
      </c>
      <c r="DB38" s="11">
        <v>305.06300395227061</v>
      </c>
      <c r="DC38" s="11">
        <v>0</v>
      </c>
      <c r="DD38" s="11">
        <v>3885.5232205346197</v>
      </c>
      <c r="DE38" s="11">
        <v>0</v>
      </c>
      <c r="DF38" s="11">
        <v>0</v>
      </c>
      <c r="DG38" s="11">
        <v>8033.5901411791847</v>
      </c>
      <c r="DH38" s="11">
        <v>0</v>
      </c>
      <c r="DI38" s="11">
        <v>0</v>
      </c>
      <c r="DJ38" s="11">
        <v>793.13995794511311</v>
      </c>
      <c r="DK38" s="11">
        <v>0</v>
      </c>
      <c r="DL38" s="11">
        <v>0</v>
      </c>
      <c r="DM38" s="11">
        <v>318.70795911195177</v>
      </c>
      <c r="DN38" s="11">
        <v>114209.62771700311</v>
      </c>
      <c r="DO38" s="11">
        <v>0</v>
      </c>
      <c r="DP38" s="11">
        <v>0</v>
      </c>
      <c r="DQ38" s="11">
        <v>0</v>
      </c>
      <c r="DR38" s="11">
        <v>0</v>
      </c>
      <c r="DS38" s="11">
        <v>5827.1086059435056</v>
      </c>
      <c r="DT38" s="11">
        <v>0</v>
      </c>
      <c r="DU38" s="11">
        <v>5975.3338132529525</v>
      </c>
      <c r="DV38" s="11">
        <v>1455.3408825006188</v>
      </c>
      <c r="DW38" s="11">
        <v>21.131630821389141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3815.8396049131079</v>
      </c>
      <c r="EH38" s="11">
        <v>0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37268.319999999978</v>
      </c>
      <c r="EO38" s="11">
        <v>0</v>
      </c>
      <c r="EP38" s="11">
        <v>0</v>
      </c>
      <c r="EQ38" s="11">
        <v>0</v>
      </c>
      <c r="ER38" s="11">
        <v>3637.0080586435924</v>
      </c>
      <c r="ES38" s="11">
        <v>0</v>
      </c>
      <c r="ET38" s="11">
        <v>0</v>
      </c>
      <c r="EU38" s="11">
        <v>0</v>
      </c>
      <c r="EV38" s="11">
        <v>0</v>
      </c>
      <c r="EW38" s="11">
        <v>2294.0324194040627</v>
      </c>
      <c r="EX38" s="11">
        <v>3559.8644844085152</v>
      </c>
      <c r="EY38" s="11">
        <v>0</v>
      </c>
      <c r="EZ38" s="11">
        <v>5281.1588318759241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1">
        <v>0</v>
      </c>
      <c r="FK38" s="11">
        <v>0</v>
      </c>
      <c r="FL38" s="11">
        <v>3367.1458134428467</v>
      </c>
      <c r="FM38" s="11">
        <v>2291.7039617895825</v>
      </c>
      <c r="FN38" s="11">
        <v>0</v>
      </c>
      <c r="FO38" s="11">
        <v>8448.0820751404644</v>
      </c>
      <c r="FP38" s="11">
        <v>1769.4336017158885</v>
      </c>
      <c r="FQ38" s="11">
        <v>47854.132420392816</v>
      </c>
      <c r="FR38" s="11">
        <v>4414.632979046698</v>
      </c>
      <c r="FS38" s="11">
        <v>0</v>
      </c>
      <c r="FT38" s="11">
        <v>0</v>
      </c>
      <c r="FU38" s="11">
        <v>0</v>
      </c>
      <c r="FV38" s="11">
        <v>79174.575434468265</v>
      </c>
      <c r="FW38" s="11">
        <v>469.29942253753507</v>
      </c>
      <c r="FX38" s="11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691.22331176709224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  <c r="HT38" s="11">
        <v>0</v>
      </c>
      <c r="HU38" s="11">
        <v>0</v>
      </c>
      <c r="HV38" s="11">
        <v>0</v>
      </c>
      <c r="HW38" s="11">
        <v>0</v>
      </c>
      <c r="HX38" s="11">
        <v>0</v>
      </c>
      <c r="HY38" s="11">
        <v>0</v>
      </c>
      <c r="HZ38" s="11">
        <v>0</v>
      </c>
      <c r="IA38" s="11">
        <v>0</v>
      </c>
      <c r="IB38" s="11">
        <v>0</v>
      </c>
      <c r="IC38" s="11">
        <v>0</v>
      </c>
      <c r="ID38" s="11">
        <v>0</v>
      </c>
      <c r="IE38" s="11">
        <v>0</v>
      </c>
      <c r="IF38" s="11">
        <v>0</v>
      </c>
      <c r="IG38" s="11">
        <v>0</v>
      </c>
      <c r="IH38" s="11">
        <v>0</v>
      </c>
      <c r="II38" s="11">
        <v>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2062.5367193748061</v>
      </c>
      <c r="IY38" s="11">
        <v>0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  <c r="KC38" s="11">
        <v>0</v>
      </c>
      <c r="KD38" s="11">
        <v>0</v>
      </c>
      <c r="KE38" s="11">
        <v>0</v>
      </c>
      <c r="KF38" s="11">
        <v>0</v>
      </c>
      <c r="KG38" s="11">
        <v>0</v>
      </c>
      <c r="KH38" s="11">
        <v>0</v>
      </c>
      <c r="KI38" s="11">
        <v>0</v>
      </c>
      <c r="KJ38" s="11">
        <v>0</v>
      </c>
      <c r="KK38" s="11">
        <v>0</v>
      </c>
      <c r="KL38" s="11">
        <v>0</v>
      </c>
      <c r="KM38" s="11">
        <v>0</v>
      </c>
      <c r="KN38" s="11">
        <v>0</v>
      </c>
      <c r="KO38" s="11">
        <v>0</v>
      </c>
      <c r="KP38" s="11">
        <v>0</v>
      </c>
      <c r="KQ38" s="11">
        <v>0</v>
      </c>
      <c r="KR38" s="11">
        <v>0</v>
      </c>
      <c r="KS38" s="11">
        <v>0</v>
      </c>
      <c r="KT38" s="11">
        <v>0</v>
      </c>
      <c r="KU38" s="11">
        <v>0</v>
      </c>
      <c r="KV38" s="11">
        <v>0</v>
      </c>
      <c r="KW38" s="11">
        <v>0</v>
      </c>
      <c r="KX38" s="11">
        <v>0</v>
      </c>
      <c r="KY38" s="11">
        <v>0</v>
      </c>
      <c r="KZ38" s="11">
        <v>0</v>
      </c>
      <c r="LA38" s="11">
        <v>0</v>
      </c>
      <c r="LB38" s="11">
        <v>0</v>
      </c>
      <c r="LC38" s="11">
        <v>0</v>
      </c>
      <c r="LD38" s="11">
        <v>0</v>
      </c>
      <c r="LE38" s="11">
        <v>0</v>
      </c>
      <c r="LF38" s="11">
        <v>0</v>
      </c>
      <c r="LG38" s="11">
        <v>0</v>
      </c>
      <c r="LH38" s="11">
        <v>0</v>
      </c>
      <c r="LI38" s="11">
        <v>0</v>
      </c>
      <c r="LJ38" s="11">
        <v>0</v>
      </c>
      <c r="LK38" s="11">
        <v>0</v>
      </c>
      <c r="LL38" s="11">
        <v>0</v>
      </c>
      <c r="LM38" s="11">
        <v>0</v>
      </c>
      <c r="LN38" s="11">
        <v>0</v>
      </c>
      <c r="LO38" s="11">
        <v>0</v>
      </c>
      <c r="LP38" s="11">
        <v>0</v>
      </c>
      <c r="LQ38" s="11">
        <v>0</v>
      </c>
      <c r="LR38" s="11">
        <v>0</v>
      </c>
      <c r="LS38" s="11">
        <v>0</v>
      </c>
      <c r="LT38" s="11">
        <v>0</v>
      </c>
      <c r="LU38" s="11">
        <v>0</v>
      </c>
      <c r="LV38" s="11">
        <v>0</v>
      </c>
      <c r="LW38" s="11">
        <v>0</v>
      </c>
      <c r="LX38" s="11">
        <v>0</v>
      </c>
      <c r="LY38" s="11">
        <v>0</v>
      </c>
      <c r="LZ38" s="11">
        <v>0</v>
      </c>
      <c r="MA38" s="11">
        <v>0</v>
      </c>
      <c r="MB38" s="11">
        <v>0</v>
      </c>
      <c r="MC38" s="11">
        <v>0</v>
      </c>
      <c r="MD38" s="11">
        <v>0</v>
      </c>
      <c r="ME38" s="11">
        <v>0</v>
      </c>
      <c r="MF38" s="11">
        <v>0</v>
      </c>
      <c r="MG38" s="11">
        <v>0</v>
      </c>
      <c r="MH38" s="11">
        <v>0</v>
      </c>
      <c r="MI38" s="11">
        <v>138713.32</v>
      </c>
      <c r="MJ38" s="11">
        <v>11999.099999999984</v>
      </c>
      <c r="MK38" s="11">
        <v>0</v>
      </c>
      <c r="ML38" s="11">
        <v>0</v>
      </c>
      <c r="MM38" s="11">
        <v>0</v>
      </c>
      <c r="MN38" s="11">
        <v>0</v>
      </c>
      <c r="MO38" s="11">
        <v>0</v>
      </c>
      <c r="MP38" s="11">
        <v>0</v>
      </c>
      <c r="MQ38" s="11">
        <v>0</v>
      </c>
      <c r="MR38" s="11">
        <v>0</v>
      </c>
      <c r="MS38" s="11">
        <v>0</v>
      </c>
      <c r="MT38" s="11">
        <v>0</v>
      </c>
      <c r="MU38" s="11">
        <v>0</v>
      </c>
      <c r="MV38" s="11">
        <v>0</v>
      </c>
      <c r="MW38" s="11">
        <v>0</v>
      </c>
      <c r="MX38" s="11">
        <v>0</v>
      </c>
      <c r="MY38" s="11">
        <v>0</v>
      </c>
      <c r="MZ38" s="11">
        <v>0</v>
      </c>
      <c r="NA38" s="11">
        <v>0</v>
      </c>
      <c r="NB38" s="11">
        <v>0</v>
      </c>
      <c r="NC38" s="11">
        <v>0</v>
      </c>
      <c r="ND38" s="11">
        <v>0</v>
      </c>
      <c r="NE38" s="11">
        <v>0</v>
      </c>
      <c r="NF38" s="11">
        <v>0</v>
      </c>
      <c r="NG38" s="11">
        <v>0</v>
      </c>
      <c r="NH38" s="11">
        <v>0</v>
      </c>
      <c r="NI38" s="11">
        <v>0</v>
      </c>
      <c r="NJ38" s="11">
        <v>0</v>
      </c>
      <c r="NK38" s="11">
        <v>3.5171334835181502</v>
      </c>
      <c r="NL38" s="11">
        <v>0</v>
      </c>
      <c r="NM38" s="11">
        <v>0</v>
      </c>
      <c r="NN38" s="11">
        <v>0</v>
      </c>
      <c r="NO38" s="11">
        <v>0</v>
      </c>
      <c r="NP38" s="11">
        <v>0</v>
      </c>
      <c r="NQ38" s="11">
        <v>3.0887203834857337</v>
      </c>
      <c r="NR38" s="11">
        <v>0</v>
      </c>
      <c r="NS38" s="11">
        <v>0</v>
      </c>
      <c r="NT38" s="11">
        <v>0</v>
      </c>
      <c r="NU38" s="11">
        <v>0</v>
      </c>
      <c r="NV38" s="11">
        <v>0</v>
      </c>
      <c r="NW38" s="11">
        <v>0</v>
      </c>
      <c r="NX38" s="11">
        <v>5.1455841859511153</v>
      </c>
      <c r="NY38" s="11">
        <v>359.39452020981122</v>
      </c>
      <c r="NZ38" s="11">
        <v>0</v>
      </c>
      <c r="OA38" s="11">
        <v>0</v>
      </c>
      <c r="OB38" s="11">
        <f t="shared" si="0"/>
        <v>604754.0497886918</v>
      </c>
      <c r="OC38" s="11">
        <v>318162.10000000003</v>
      </c>
      <c r="OD38" s="12">
        <f t="shared" si="1"/>
        <v>922916.1497886919</v>
      </c>
    </row>
    <row r="39" spans="2:394" x14ac:dyDescent="0.25">
      <c r="B39" s="7" t="s">
        <v>838</v>
      </c>
      <c r="C39" s="8" t="s">
        <v>839</v>
      </c>
      <c r="D39" s="8">
        <v>41240</v>
      </c>
      <c r="F39" s="83">
        <v>268515.9013225346</v>
      </c>
      <c r="G39" s="11">
        <v>1495.9519558241545</v>
      </c>
      <c r="H39" s="11">
        <v>27732.858785393597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2959.6335934608551</v>
      </c>
      <c r="Q39" s="11">
        <v>640.15981727687063</v>
      </c>
      <c r="R39" s="11">
        <v>0</v>
      </c>
      <c r="S39" s="11">
        <v>32.79709613268794</v>
      </c>
      <c r="T39" s="11">
        <v>471.48266354916029</v>
      </c>
      <c r="U39" s="11">
        <v>0</v>
      </c>
      <c r="V39" s="11">
        <v>361.05516540584739</v>
      </c>
      <c r="W39" s="11">
        <v>0</v>
      </c>
      <c r="X39" s="11">
        <v>61.5950405241067</v>
      </c>
      <c r="Y39" s="11">
        <v>70.885293956611449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2848.1305321461637</v>
      </c>
      <c r="AK39" s="11">
        <v>242.75808274152701</v>
      </c>
      <c r="AL39" s="11">
        <v>871.59707829823981</v>
      </c>
      <c r="AM39" s="11">
        <v>316.42255828137746</v>
      </c>
      <c r="AN39" s="11">
        <v>190.37679047721576</v>
      </c>
      <c r="AO39" s="11">
        <v>177.29548864889756</v>
      </c>
      <c r="AP39" s="11">
        <v>193.82928749999994</v>
      </c>
      <c r="AQ39" s="11">
        <v>0</v>
      </c>
      <c r="AR39" s="11">
        <v>783.93900000000019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97.204342399835653</v>
      </c>
      <c r="BV39" s="11">
        <v>24.294098476930007</v>
      </c>
      <c r="BW39" s="11">
        <v>891.26973460925342</v>
      </c>
      <c r="BX39" s="11">
        <v>0</v>
      </c>
      <c r="BY39" s="11">
        <v>0</v>
      </c>
      <c r="BZ39" s="11">
        <v>5.7222755630705837</v>
      </c>
      <c r="CA39" s="11">
        <v>238.5863554637466</v>
      </c>
      <c r="CB39" s="11">
        <v>668.9788066962717</v>
      </c>
      <c r="CC39" s="11">
        <v>180.96991496333422</v>
      </c>
      <c r="CD39" s="11">
        <v>192.97641306116176</v>
      </c>
      <c r="CE39" s="11">
        <v>549.96940543312724</v>
      </c>
      <c r="CF39" s="11">
        <v>100.07387231975088</v>
      </c>
      <c r="CG39" s="11">
        <v>431.65286789396191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546.24834086702435</v>
      </c>
      <c r="CT39" s="11">
        <v>0</v>
      </c>
      <c r="CU39" s="11">
        <v>0</v>
      </c>
      <c r="CV39" s="11">
        <v>0</v>
      </c>
      <c r="CW39" s="11">
        <v>897.2307208899166</v>
      </c>
      <c r="CX39" s="11">
        <v>393.85772806225924</v>
      </c>
      <c r="CY39" s="11">
        <v>0</v>
      </c>
      <c r="CZ39" s="11">
        <v>0</v>
      </c>
      <c r="DA39" s="11">
        <v>213.89006508654404</v>
      </c>
      <c r="DB39" s="11">
        <v>221.55888162358406</v>
      </c>
      <c r="DC39" s="11">
        <v>0</v>
      </c>
      <c r="DD39" s="11">
        <v>2822.1255738132963</v>
      </c>
      <c r="DE39" s="11">
        <v>0</v>
      </c>
      <c r="DF39" s="11">
        <v>0</v>
      </c>
      <c r="DG39" s="11">
        <v>5843.0807437749809</v>
      </c>
      <c r="DH39" s="11">
        <v>0</v>
      </c>
      <c r="DI39" s="11">
        <v>0</v>
      </c>
      <c r="DJ39" s="11">
        <v>577.3487099765432</v>
      </c>
      <c r="DK39" s="11">
        <v>0</v>
      </c>
      <c r="DL39" s="11">
        <v>0</v>
      </c>
      <c r="DM39" s="11">
        <v>232.02287280224289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1477.1617305753873</v>
      </c>
      <c r="DT39" s="11">
        <v>0</v>
      </c>
      <c r="DU39" s="11">
        <v>7125.6696385650293</v>
      </c>
      <c r="DV39" s="11">
        <v>0</v>
      </c>
      <c r="DW39" s="11">
        <v>0</v>
      </c>
      <c r="DX39" s="11">
        <v>0</v>
      </c>
      <c r="DY39" s="11">
        <v>0</v>
      </c>
      <c r="DZ39" s="11">
        <v>447.44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v>0</v>
      </c>
      <c r="EK39" s="11">
        <v>0</v>
      </c>
      <c r="EL39" s="11">
        <v>38537.54</v>
      </c>
      <c r="EM39" s="11">
        <v>0</v>
      </c>
      <c r="EN39" s="11">
        <v>0</v>
      </c>
      <c r="EO39" s="11">
        <v>0</v>
      </c>
      <c r="EP39" s="11">
        <v>0</v>
      </c>
      <c r="EQ39" s="11">
        <v>166248.26000000004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1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100</v>
      </c>
      <c r="FF39" s="11">
        <v>0</v>
      </c>
      <c r="FG39" s="11">
        <v>0</v>
      </c>
      <c r="FH39" s="11">
        <v>0</v>
      </c>
      <c r="FI39" s="11">
        <v>0</v>
      </c>
      <c r="FJ39" s="11">
        <v>0</v>
      </c>
      <c r="FK39" s="11">
        <v>0</v>
      </c>
      <c r="FL39" s="11">
        <v>0</v>
      </c>
      <c r="FM39" s="11">
        <v>0</v>
      </c>
      <c r="FN39" s="11">
        <v>0</v>
      </c>
      <c r="FO39" s="11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1">
        <v>0</v>
      </c>
      <c r="FW39" s="11">
        <v>0</v>
      </c>
      <c r="FX39" s="11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  <c r="HT39" s="11">
        <v>0</v>
      </c>
      <c r="HU39" s="11">
        <v>0</v>
      </c>
      <c r="HV39" s="11">
        <v>0</v>
      </c>
      <c r="HW39" s="11">
        <v>0</v>
      </c>
      <c r="HX39" s="11">
        <v>0</v>
      </c>
      <c r="HY39" s="11">
        <v>0</v>
      </c>
      <c r="HZ39" s="11">
        <v>0</v>
      </c>
      <c r="IA39" s="11">
        <v>0</v>
      </c>
      <c r="IB39" s="11">
        <v>0</v>
      </c>
      <c r="IC39" s="11">
        <v>0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0</v>
      </c>
      <c r="IJ39" s="11">
        <v>0</v>
      </c>
      <c r="IK39" s="11">
        <v>0</v>
      </c>
      <c r="IL39" s="11">
        <v>0</v>
      </c>
      <c r="IM39" s="11">
        <v>0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0</v>
      </c>
      <c r="IT39" s="11">
        <v>0</v>
      </c>
      <c r="IU39" s="11">
        <v>0</v>
      </c>
      <c r="IV39" s="11">
        <v>0</v>
      </c>
      <c r="IW39" s="11">
        <v>0</v>
      </c>
      <c r="IX39" s="11">
        <v>0</v>
      </c>
      <c r="IY39" s="11">
        <v>0</v>
      </c>
      <c r="IZ39" s="11">
        <v>0</v>
      </c>
      <c r="JA39" s="11">
        <v>0</v>
      </c>
      <c r="JB39" s="11">
        <v>0</v>
      </c>
      <c r="JC39" s="11">
        <v>0</v>
      </c>
      <c r="JD39" s="11">
        <v>0</v>
      </c>
      <c r="JE39" s="11">
        <v>0</v>
      </c>
      <c r="JF39" s="11">
        <v>0</v>
      </c>
      <c r="JG39" s="11">
        <v>0</v>
      </c>
      <c r="JH39" s="11">
        <v>0</v>
      </c>
      <c r="JI39" s="11">
        <v>0</v>
      </c>
      <c r="JJ39" s="11">
        <v>0</v>
      </c>
      <c r="JK39" s="11">
        <v>0</v>
      </c>
      <c r="JL39" s="11">
        <v>0</v>
      </c>
      <c r="JM39" s="11">
        <v>0</v>
      </c>
      <c r="JN39" s="11">
        <v>0</v>
      </c>
      <c r="JO39" s="11">
        <v>0</v>
      </c>
      <c r="JP39" s="11">
        <v>0</v>
      </c>
      <c r="JQ39" s="11">
        <v>0</v>
      </c>
      <c r="JR39" s="11">
        <v>0</v>
      </c>
      <c r="JS39" s="11">
        <v>0</v>
      </c>
      <c r="JT39" s="11">
        <v>0</v>
      </c>
      <c r="JU39" s="11">
        <v>0</v>
      </c>
      <c r="JV39" s="11">
        <v>0</v>
      </c>
      <c r="JW39" s="11">
        <v>0</v>
      </c>
      <c r="JX39" s="11">
        <v>0</v>
      </c>
      <c r="JY39" s="11">
        <v>0</v>
      </c>
      <c r="JZ39" s="11">
        <v>0</v>
      </c>
      <c r="KA39" s="11">
        <v>0</v>
      </c>
      <c r="KB39" s="11">
        <v>0</v>
      </c>
      <c r="KC39" s="11">
        <v>0</v>
      </c>
      <c r="KD39" s="11">
        <v>0</v>
      </c>
      <c r="KE39" s="11">
        <v>0</v>
      </c>
      <c r="KF39" s="11">
        <v>0</v>
      </c>
      <c r="KG39" s="11">
        <v>0</v>
      </c>
      <c r="KH39" s="11">
        <v>0</v>
      </c>
      <c r="KI39" s="11">
        <v>0</v>
      </c>
      <c r="KJ39" s="11">
        <v>0</v>
      </c>
      <c r="KK39" s="11">
        <v>0</v>
      </c>
      <c r="KL39" s="11">
        <v>0</v>
      </c>
      <c r="KM39" s="11">
        <v>0</v>
      </c>
      <c r="KN39" s="11">
        <v>0</v>
      </c>
      <c r="KO39" s="11">
        <v>0</v>
      </c>
      <c r="KP39" s="11">
        <v>0</v>
      </c>
      <c r="KQ39" s="11">
        <v>0</v>
      </c>
      <c r="KR39" s="11">
        <v>0</v>
      </c>
      <c r="KS39" s="11">
        <v>0</v>
      </c>
      <c r="KT39" s="11">
        <v>0</v>
      </c>
      <c r="KU39" s="11">
        <v>0</v>
      </c>
      <c r="KV39" s="11">
        <v>0</v>
      </c>
      <c r="KW39" s="11">
        <v>0</v>
      </c>
      <c r="KX39" s="11">
        <v>0</v>
      </c>
      <c r="KY39" s="11">
        <v>0</v>
      </c>
      <c r="KZ39" s="11">
        <v>0</v>
      </c>
      <c r="LA39" s="11">
        <v>0</v>
      </c>
      <c r="LB39" s="11">
        <v>0</v>
      </c>
      <c r="LC39" s="11">
        <v>0</v>
      </c>
      <c r="LD39" s="11">
        <v>0</v>
      </c>
      <c r="LE39" s="11">
        <v>0</v>
      </c>
      <c r="LF39" s="11">
        <v>0</v>
      </c>
      <c r="LG39" s="11">
        <v>0</v>
      </c>
      <c r="LH39" s="11">
        <v>0</v>
      </c>
      <c r="LI39" s="11">
        <v>0</v>
      </c>
      <c r="LJ39" s="11">
        <v>0</v>
      </c>
      <c r="LK39" s="11">
        <v>0</v>
      </c>
      <c r="LL39" s="11">
        <v>0</v>
      </c>
      <c r="LM39" s="11">
        <v>0</v>
      </c>
      <c r="LN39" s="11">
        <v>0</v>
      </c>
      <c r="LO39" s="11">
        <v>0</v>
      </c>
      <c r="LP39" s="11">
        <v>0</v>
      </c>
      <c r="LQ39" s="11">
        <v>0</v>
      </c>
      <c r="LR39" s="11">
        <v>0</v>
      </c>
      <c r="LS39" s="11">
        <v>0</v>
      </c>
      <c r="LT39" s="11">
        <v>0</v>
      </c>
      <c r="LU39" s="11">
        <v>0</v>
      </c>
      <c r="LV39" s="11">
        <v>0</v>
      </c>
      <c r="LW39" s="11">
        <v>0</v>
      </c>
      <c r="LX39" s="11">
        <v>0</v>
      </c>
      <c r="LY39" s="11">
        <v>0</v>
      </c>
      <c r="LZ39" s="11">
        <v>0</v>
      </c>
      <c r="MA39" s="11">
        <v>0</v>
      </c>
      <c r="MB39" s="11">
        <v>0</v>
      </c>
      <c r="MC39" s="11">
        <v>0</v>
      </c>
      <c r="MD39" s="11">
        <v>0</v>
      </c>
      <c r="ME39" s="11">
        <v>0</v>
      </c>
      <c r="MF39" s="11">
        <v>0</v>
      </c>
      <c r="MG39" s="11">
        <v>0</v>
      </c>
      <c r="MH39" s="11">
        <v>0</v>
      </c>
      <c r="MI39" s="11">
        <v>0</v>
      </c>
      <c r="MJ39" s="11">
        <v>0</v>
      </c>
      <c r="MK39" s="11">
        <v>0</v>
      </c>
      <c r="ML39" s="11">
        <v>0</v>
      </c>
      <c r="MM39" s="11">
        <v>0</v>
      </c>
      <c r="MN39" s="11">
        <v>0</v>
      </c>
      <c r="MO39" s="11">
        <v>0</v>
      </c>
      <c r="MP39" s="11">
        <v>0</v>
      </c>
      <c r="MQ39" s="11">
        <v>0</v>
      </c>
      <c r="MR39" s="11">
        <v>0</v>
      </c>
      <c r="MS39" s="11">
        <v>0</v>
      </c>
      <c r="MT39" s="11">
        <v>0</v>
      </c>
      <c r="MU39" s="11">
        <v>0</v>
      </c>
      <c r="MV39" s="11">
        <v>0</v>
      </c>
      <c r="MW39" s="11">
        <v>0</v>
      </c>
      <c r="MX39" s="11">
        <v>0</v>
      </c>
      <c r="MY39" s="11">
        <v>0</v>
      </c>
      <c r="MZ39" s="11">
        <v>0</v>
      </c>
      <c r="NA39" s="11">
        <v>0</v>
      </c>
      <c r="NB39" s="11">
        <v>0</v>
      </c>
      <c r="NC39" s="11">
        <v>0</v>
      </c>
      <c r="ND39" s="11">
        <v>0</v>
      </c>
      <c r="NE39" s="11">
        <v>0</v>
      </c>
      <c r="NF39" s="11">
        <v>0</v>
      </c>
      <c r="NG39" s="11">
        <v>0</v>
      </c>
      <c r="NH39" s="11">
        <v>0</v>
      </c>
      <c r="NI39" s="11">
        <v>0</v>
      </c>
      <c r="NJ39" s="11">
        <v>0</v>
      </c>
      <c r="NK39" s="11">
        <v>0</v>
      </c>
      <c r="NL39" s="11">
        <v>0</v>
      </c>
      <c r="NM39" s="11">
        <v>0</v>
      </c>
      <c r="NN39" s="11">
        <v>0</v>
      </c>
      <c r="NO39" s="11">
        <v>0</v>
      </c>
      <c r="NP39" s="11">
        <v>0</v>
      </c>
      <c r="NQ39" s="11">
        <v>0</v>
      </c>
      <c r="NR39" s="11">
        <v>0</v>
      </c>
      <c r="NS39" s="11">
        <v>0</v>
      </c>
      <c r="NT39" s="11">
        <v>0</v>
      </c>
      <c r="NU39" s="11">
        <v>0</v>
      </c>
      <c r="NV39" s="11">
        <v>0</v>
      </c>
      <c r="NW39" s="11">
        <v>0</v>
      </c>
      <c r="NX39" s="11">
        <v>0</v>
      </c>
      <c r="NY39" s="11">
        <v>0</v>
      </c>
      <c r="NZ39" s="11">
        <v>0</v>
      </c>
      <c r="OA39" s="11">
        <v>0</v>
      </c>
      <c r="OB39" s="11">
        <f t="shared" si="0"/>
        <v>268515.9013225346</v>
      </c>
      <c r="OC39" s="11">
        <v>1003547.0400000009</v>
      </c>
      <c r="OD39" s="12">
        <f t="shared" si="1"/>
        <v>1272062.9413225355</v>
      </c>
    </row>
    <row r="40" spans="2:394" x14ac:dyDescent="0.25">
      <c r="B40" s="7" t="s">
        <v>840</v>
      </c>
      <c r="C40" s="8" t="s">
        <v>841</v>
      </c>
      <c r="D40" s="8">
        <v>41280</v>
      </c>
      <c r="F40" s="83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v>0</v>
      </c>
      <c r="EK40" s="11">
        <v>0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1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1">
        <v>0</v>
      </c>
      <c r="FL40" s="11">
        <v>0</v>
      </c>
      <c r="FM40" s="11">
        <v>0</v>
      </c>
      <c r="FN40" s="11">
        <v>0</v>
      </c>
      <c r="FO40" s="11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1">
        <v>0</v>
      </c>
      <c r="FW40" s="11">
        <v>0</v>
      </c>
      <c r="FX40" s="11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  <c r="HT40" s="11">
        <v>0</v>
      </c>
      <c r="HU40" s="11">
        <v>0</v>
      </c>
      <c r="HV40" s="11">
        <v>0</v>
      </c>
      <c r="HW40" s="11">
        <v>0</v>
      </c>
      <c r="HX40" s="11">
        <v>0</v>
      </c>
      <c r="HY40" s="11">
        <v>0</v>
      </c>
      <c r="HZ40" s="11">
        <v>0</v>
      </c>
      <c r="IA40" s="11">
        <v>0</v>
      </c>
      <c r="IB40" s="11">
        <v>0</v>
      </c>
      <c r="IC40" s="11">
        <v>0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0</v>
      </c>
      <c r="JB40" s="11">
        <v>0</v>
      </c>
      <c r="JC40" s="11">
        <v>0</v>
      </c>
      <c r="JD40" s="11">
        <v>0</v>
      </c>
      <c r="JE40" s="11">
        <v>0</v>
      </c>
      <c r="JF40" s="11">
        <v>0</v>
      </c>
      <c r="JG40" s="11">
        <v>0</v>
      </c>
      <c r="JH40" s="11">
        <v>0</v>
      </c>
      <c r="JI40" s="11">
        <v>0</v>
      </c>
      <c r="JJ40" s="11">
        <v>0</v>
      </c>
      <c r="JK40" s="11">
        <v>0</v>
      </c>
      <c r="JL40" s="11">
        <v>0</v>
      </c>
      <c r="JM40" s="11">
        <v>0</v>
      </c>
      <c r="JN40" s="11">
        <v>0</v>
      </c>
      <c r="JO40" s="11">
        <v>0</v>
      </c>
      <c r="JP40" s="11">
        <v>0</v>
      </c>
      <c r="JQ40" s="11">
        <v>0</v>
      </c>
      <c r="JR40" s="11">
        <v>0</v>
      </c>
      <c r="JS40" s="11">
        <v>0</v>
      </c>
      <c r="JT40" s="11">
        <v>0</v>
      </c>
      <c r="JU40" s="11">
        <v>0</v>
      </c>
      <c r="JV40" s="11">
        <v>0</v>
      </c>
      <c r="JW40" s="11">
        <v>0</v>
      </c>
      <c r="JX40" s="11">
        <v>0</v>
      </c>
      <c r="JY40" s="11">
        <v>0</v>
      </c>
      <c r="JZ40" s="11">
        <v>0</v>
      </c>
      <c r="KA40" s="11">
        <v>0</v>
      </c>
      <c r="KB40" s="11">
        <v>0</v>
      </c>
      <c r="KC40" s="11">
        <v>0</v>
      </c>
      <c r="KD40" s="11">
        <v>0</v>
      </c>
      <c r="KE40" s="11">
        <v>0</v>
      </c>
      <c r="KF40" s="11">
        <v>0</v>
      </c>
      <c r="KG40" s="11">
        <v>0</v>
      </c>
      <c r="KH40" s="11">
        <v>0</v>
      </c>
      <c r="KI40" s="11">
        <v>0</v>
      </c>
      <c r="KJ40" s="11">
        <v>0</v>
      </c>
      <c r="KK40" s="11">
        <v>0</v>
      </c>
      <c r="KL40" s="11">
        <v>0</v>
      </c>
      <c r="KM40" s="11">
        <v>0</v>
      </c>
      <c r="KN40" s="11">
        <v>0</v>
      </c>
      <c r="KO40" s="11">
        <v>0</v>
      </c>
      <c r="KP40" s="11">
        <v>0</v>
      </c>
      <c r="KQ40" s="11">
        <v>0</v>
      </c>
      <c r="KR40" s="11">
        <v>0</v>
      </c>
      <c r="KS40" s="11">
        <v>0</v>
      </c>
      <c r="KT40" s="11">
        <v>0</v>
      </c>
      <c r="KU40" s="11">
        <v>0</v>
      </c>
      <c r="KV40" s="11">
        <v>0</v>
      </c>
      <c r="KW40" s="11">
        <v>0</v>
      </c>
      <c r="KX40" s="11">
        <v>0</v>
      </c>
      <c r="KY40" s="11">
        <v>0</v>
      </c>
      <c r="KZ40" s="11">
        <v>0</v>
      </c>
      <c r="LA40" s="11">
        <v>0</v>
      </c>
      <c r="LB40" s="11">
        <v>0</v>
      </c>
      <c r="LC40" s="11">
        <v>0</v>
      </c>
      <c r="LD40" s="11">
        <v>0</v>
      </c>
      <c r="LE40" s="11">
        <v>0</v>
      </c>
      <c r="LF40" s="11">
        <v>0</v>
      </c>
      <c r="LG40" s="11">
        <v>0</v>
      </c>
      <c r="LH40" s="11">
        <v>0</v>
      </c>
      <c r="LI40" s="11">
        <v>0</v>
      </c>
      <c r="LJ40" s="11">
        <v>0</v>
      </c>
      <c r="LK40" s="11">
        <v>0</v>
      </c>
      <c r="LL40" s="11">
        <v>0</v>
      </c>
      <c r="LM40" s="11">
        <v>0</v>
      </c>
      <c r="LN40" s="11">
        <v>0</v>
      </c>
      <c r="LO40" s="11">
        <v>0</v>
      </c>
      <c r="LP40" s="11">
        <v>0</v>
      </c>
      <c r="LQ40" s="11">
        <v>0</v>
      </c>
      <c r="LR40" s="11">
        <v>0</v>
      </c>
      <c r="LS40" s="11">
        <v>0</v>
      </c>
      <c r="LT40" s="11">
        <v>0</v>
      </c>
      <c r="LU40" s="11">
        <v>0</v>
      </c>
      <c r="LV40" s="11">
        <v>0</v>
      </c>
      <c r="LW40" s="11">
        <v>0</v>
      </c>
      <c r="LX40" s="11">
        <v>0</v>
      </c>
      <c r="LY40" s="11">
        <v>0</v>
      </c>
      <c r="LZ40" s="11">
        <v>0</v>
      </c>
      <c r="MA40" s="11">
        <v>0</v>
      </c>
      <c r="MB40" s="11">
        <v>0</v>
      </c>
      <c r="MC40" s="11">
        <v>0</v>
      </c>
      <c r="MD40" s="11">
        <v>0</v>
      </c>
      <c r="ME40" s="11">
        <v>0</v>
      </c>
      <c r="MF40" s="11">
        <v>0</v>
      </c>
      <c r="MG40" s="11">
        <v>0</v>
      </c>
      <c r="MH40" s="11">
        <v>0</v>
      </c>
      <c r="MI40" s="11">
        <v>0</v>
      </c>
      <c r="MJ40" s="11">
        <v>0</v>
      </c>
      <c r="MK40" s="11">
        <v>0</v>
      </c>
      <c r="ML40" s="11">
        <v>0</v>
      </c>
      <c r="MM40" s="11">
        <v>0</v>
      </c>
      <c r="MN40" s="11">
        <v>0</v>
      </c>
      <c r="MO40" s="11">
        <v>0</v>
      </c>
      <c r="MP40" s="11">
        <v>0</v>
      </c>
      <c r="MQ40" s="11">
        <v>0</v>
      </c>
      <c r="MR40" s="11">
        <v>0</v>
      </c>
      <c r="MS40" s="11">
        <v>0</v>
      </c>
      <c r="MT40" s="11">
        <v>0</v>
      </c>
      <c r="MU40" s="11">
        <v>0</v>
      </c>
      <c r="MV40" s="11">
        <v>0</v>
      </c>
      <c r="MW40" s="11">
        <v>0</v>
      </c>
      <c r="MX40" s="11">
        <v>0</v>
      </c>
      <c r="MY40" s="11">
        <v>0</v>
      </c>
      <c r="MZ40" s="11">
        <v>0</v>
      </c>
      <c r="NA40" s="11">
        <v>0</v>
      </c>
      <c r="NB40" s="11">
        <v>0</v>
      </c>
      <c r="NC40" s="11">
        <v>0</v>
      </c>
      <c r="ND40" s="11">
        <v>0</v>
      </c>
      <c r="NE40" s="11">
        <v>0</v>
      </c>
      <c r="NF40" s="11">
        <v>0</v>
      </c>
      <c r="NG40" s="11">
        <v>0</v>
      </c>
      <c r="NH40" s="11">
        <v>0</v>
      </c>
      <c r="NI40" s="11">
        <v>0</v>
      </c>
      <c r="NJ40" s="11">
        <v>0</v>
      </c>
      <c r="NK40" s="11">
        <v>0</v>
      </c>
      <c r="NL40" s="11">
        <v>0</v>
      </c>
      <c r="NM40" s="11">
        <v>0</v>
      </c>
      <c r="NN40" s="11">
        <v>0</v>
      </c>
      <c r="NO40" s="11">
        <v>0</v>
      </c>
      <c r="NP40" s="11">
        <v>0</v>
      </c>
      <c r="NQ40" s="11">
        <v>0</v>
      </c>
      <c r="NR40" s="11">
        <v>0</v>
      </c>
      <c r="NS40" s="11">
        <v>0</v>
      </c>
      <c r="NT40" s="11">
        <v>0</v>
      </c>
      <c r="NU40" s="11">
        <v>0</v>
      </c>
      <c r="NV40" s="11">
        <v>0</v>
      </c>
      <c r="NW40" s="11">
        <v>0</v>
      </c>
      <c r="NX40" s="11">
        <v>0</v>
      </c>
      <c r="NY40" s="11">
        <v>0</v>
      </c>
      <c r="NZ40" s="11">
        <v>0</v>
      </c>
      <c r="OA40" s="11">
        <v>0</v>
      </c>
      <c r="OB40" s="11">
        <f t="shared" si="0"/>
        <v>0</v>
      </c>
      <c r="OC40" s="11">
        <v>23888881.930000018</v>
      </c>
      <c r="OD40" s="12">
        <f t="shared" si="1"/>
        <v>23888881.930000018</v>
      </c>
    </row>
    <row r="41" spans="2:394" x14ac:dyDescent="0.25">
      <c r="B41" s="7" t="s">
        <v>842</v>
      </c>
      <c r="C41" s="8" t="s">
        <v>843</v>
      </c>
      <c r="D41" s="8">
        <v>41320</v>
      </c>
      <c r="F41" s="83">
        <v>8.0499840622877521</v>
      </c>
      <c r="G41" s="11">
        <v>2.1860529150637405E-2</v>
      </c>
      <c r="H41" s="11">
        <v>8.2886190031820753E-2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8.8455631044196091E-3</v>
      </c>
      <c r="Q41" s="11">
        <v>1.9132686130970498E-3</v>
      </c>
      <c r="R41" s="11">
        <v>0</v>
      </c>
      <c r="S41" s="11">
        <v>3.1196593753743994E-3</v>
      </c>
      <c r="T41" s="11">
        <v>1.4084968456429113E-3</v>
      </c>
      <c r="U41" s="11">
        <v>0</v>
      </c>
      <c r="V41" s="11">
        <v>1.0785571945584045E-3</v>
      </c>
      <c r="W41" s="11">
        <v>0</v>
      </c>
      <c r="X41" s="11">
        <v>1.8316713273032687E-4</v>
      </c>
      <c r="Y41" s="11">
        <v>1.6418032553081765E-4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8.507976338432522E-3</v>
      </c>
      <c r="AK41" s="11">
        <v>0.12056517450523627</v>
      </c>
      <c r="AL41" s="11">
        <v>2.6025346822814138E-3</v>
      </c>
      <c r="AM41" s="11">
        <v>9.4431580605645632E-4</v>
      </c>
      <c r="AN41" s="11">
        <v>1.1596023418823704</v>
      </c>
      <c r="AO41" s="11">
        <v>6.5968067315740564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3.2643281962020436E-5</v>
      </c>
      <c r="BV41" s="11">
        <v>8.1584740662456036E-6</v>
      </c>
      <c r="BW41" s="11">
        <v>3.0126676340761838E-4</v>
      </c>
      <c r="BX41" s="11">
        <v>0</v>
      </c>
      <c r="BY41" s="11">
        <v>0</v>
      </c>
      <c r="BZ41" s="11">
        <v>0</v>
      </c>
      <c r="CA41" s="11">
        <v>7.1131850431585834E-4</v>
      </c>
      <c r="CB41" s="11">
        <v>1.9944854066497801E-3</v>
      </c>
      <c r="CC41" s="11">
        <v>4.0538560415266975E-4</v>
      </c>
      <c r="CD41" s="11">
        <v>1.5307211530173969E-5</v>
      </c>
      <c r="CE41" s="11">
        <v>4.3624492188176047E-5</v>
      </c>
      <c r="CF41" s="11">
        <v>2.9651854282773026E-4</v>
      </c>
      <c r="CG41" s="11">
        <v>1.283241801820623E-3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1.6207000331643724E-3</v>
      </c>
      <c r="CT41" s="11">
        <v>0</v>
      </c>
      <c r="CU41" s="11">
        <v>0</v>
      </c>
      <c r="CV41" s="11">
        <v>0</v>
      </c>
      <c r="CW41" s="11">
        <v>2.6541198913770958E-3</v>
      </c>
      <c r="CX41" s="11">
        <v>1.1627253026198125E-3</v>
      </c>
      <c r="CY41" s="11">
        <v>0</v>
      </c>
      <c r="CZ41" s="11">
        <v>0</v>
      </c>
      <c r="DA41" s="11">
        <v>6.2704808731863806E-4</v>
      </c>
      <c r="DB41" s="11">
        <v>6.527420635398575E-4</v>
      </c>
      <c r="DC41" s="11">
        <v>0</v>
      </c>
      <c r="DD41" s="11">
        <v>8.3105502470690821E-3</v>
      </c>
      <c r="DE41" s="11">
        <v>0</v>
      </c>
      <c r="DF41" s="11">
        <v>0</v>
      </c>
      <c r="DG41" s="11">
        <v>1.7031249390628139E-2</v>
      </c>
      <c r="DH41" s="11">
        <v>0</v>
      </c>
      <c r="DI41" s="11">
        <v>0</v>
      </c>
      <c r="DJ41" s="11">
        <v>1.6726575787598995E-3</v>
      </c>
      <c r="DK41" s="11">
        <v>0</v>
      </c>
      <c r="DL41" s="11">
        <v>0</v>
      </c>
      <c r="DM41" s="11">
        <v>6.716330481096554E-4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v>0</v>
      </c>
      <c r="EK41" s="11">
        <v>0</v>
      </c>
      <c r="EL41" s="11">
        <v>0</v>
      </c>
      <c r="EM41" s="11">
        <v>0</v>
      </c>
      <c r="EN41" s="11">
        <v>0</v>
      </c>
      <c r="EO41" s="11">
        <v>0</v>
      </c>
      <c r="EP41" s="11">
        <v>0</v>
      </c>
      <c r="EQ41" s="11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1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1">
        <v>0</v>
      </c>
      <c r="FK41" s="11">
        <v>0</v>
      </c>
      <c r="FL41" s="11">
        <v>0</v>
      </c>
      <c r="FM41" s="11">
        <v>0</v>
      </c>
      <c r="FN41" s="11">
        <v>0</v>
      </c>
      <c r="FO41" s="11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1">
        <v>0</v>
      </c>
      <c r="FW41" s="11">
        <v>0</v>
      </c>
      <c r="FX41" s="11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  <c r="HT41" s="11">
        <v>0</v>
      </c>
      <c r="HU41" s="11">
        <v>0</v>
      </c>
      <c r="HV41" s="11">
        <v>0</v>
      </c>
      <c r="HW41" s="11">
        <v>0</v>
      </c>
      <c r="HX41" s="11">
        <v>0</v>
      </c>
      <c r="HY41" s="11">
        <v>0</v>
      </c>
      <c r="HZ41" s="11">
        <v>0</v>
      </c>
      <c r="IA41" s="11">
        <v>0</v>
      </c>
      <c r="IB41" s="11">
        <v>0</v>
      </c>
      <c r="IC41" s="11">
        <v>0</v>
      </c>
      <c r="ID41" s="11">
        <v>0</v>
      </c>
      <c r="IE41" s="11">
        <v>0</v>
      </c>
      <c r="IF41" s="11">
        <v>0</v>
      </c>
      <c r="IG41" s="11">
        <v>0</v>
      </c>
      <c r="IH41" s="11">
        <v>0</v>
      </c>
      <c r="II41" s="11">
        <v>0</v>
      </c>
      <c r="IJ41" s="11">
        <v>0</v>
      </c>
      <c r="IK41" s="11">
        <v>0</v>
      </c>
      <c r="IL41" s="11">
        <v>0</v>
      </c>
      <c r="IM41" s="11">
        <v>0</v>
      </c>
      <c r="IN41" s="11">
        <v>0</v>
      </c>
      <c r="IO41" s="11">
        <v>0</v>
      </c>
      <c r="IP41" s="11">
        <v>0</v>
      </c>
      <c r="IQ41" s="11">
        <v>0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v>0</v>
      </c>
      <c r="IZ41" s="11">
        <v>0</v>
      </c>
      <c r="JA41" s="11">
        <v>0</v>
      </c>
      <c r="JB41" s="11">
        <v>0</v>
      </c>
      <c r="JC41" s="11">
        <v>0</v>
      </c>
      <c r="JD41" s="11">
        <v>0</v>
      </c>
      <c r="JE41" s="11">
        <v>0</v>
      </c>
      <c r="JF41" s="11">
        <v>0</v>
      </c>
      <c r="JG41" s="11">
        <v>0</v>
      </c>
      <c r="JH41" s="11">
        <v>0</v>
      </c>
      <c r="JI41" s="11">
        <v>0</v>
      </c>
      <c r="JJ41" s="11">
        <v>0</v>
      </c>
      <c r="JK41" s="11">
        <v>0</v>
      </c>
      <c r="JL41" s="11">
        <v>0</v>
      </c>
      <c r="JM41" s="11">
        <v>0</v>
      </c>
      <c r="JN41" s="11">
        <v>0</v>
      </c>
      <c r="JO41" s="11">
        <v>0</v>
      </c>
      <c r="JP41" s="11">
        <v>0</v>
      </c>
      <c r="JQ41" s="11">
        <v>0</v>
      </c>
      <c r="JR41" s="11">
        <v>0</v>
      </c>
      <c r="JS41" s="11">
        <v>0</v>
      </c>
      <c r="JT41" s="11">
        <v>0</v>
      </c>
      <c r="JU41" s="11">
        <v>0</v>
      </c>
      <c r="JV41" s="11">
        <v>0</v>
      </c>
      <c r="JW41" s="11">
        <v>0</v>
      </c>
      <c r="JX41" s="11">
        <v>0</v>
      </c>
      <c r="JY41" s="11">
        <v>0</v>
      </c>
      <c r="JZ41" s="11">
        <v>0</v>
      </c>
      <c r="KA41" s="11">
        <v>0</v>
      </c>
      <c r="KB41" s="11">
        <v>0</v>
      </c>
      <c r="KC41" s="11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0</v>
      </c>
      <c r="KK41" s="11">
        <v>0</v>
      </c>
      <c r="KL41" s="11">
        <v>0</v>
      </c>
      <c r="KM41" s="11">
        <v>0</v>
      </c>
      <c r="KN41" s="11">
        <v>0</v>
      </c>
      <c r="KO41" s="11">
        <v>0</v>
      </c>
      <c r="KP41" s="11">
        <v>0</v>
      </c>
      <c r="KQ41" s="11">
        <v>0</v>
      </c>
      <c r="KR41" s="11">
        <v>0</v>
      </c>
      <c r="KS41" s="11">
        <v>0</v>
      </c>
      <c r="KT41" s="11">
        <v>0</v>
      </c>
      <c r="KU41" s="11">
        <v>0</v>
      </c>
      <c r="KV41" s="11">
        <v>0</v>
      </c>
      <c r="KW41" s="11">
        <v>0</v>
      </c>
      <c r="KX41" s="11">
        <v>0</v>
      </c>
      <c r="KY41" s="11">
        <v>0</v>
      </c>
      <c r="KZ41" s="11">
        <v>0</v>
      </c>
      <c r="LA41" s="11">
        <v>0</v>
      </c>
      <c r="LB41" s="11">
        <v>0</v>
      </c>
      <c r="LC41" s="11">
        <v>0</v>
      </c>
      <c r="LD41" s="11">
        <v>0</v>
      </c>
      <c r="LE41" s="11">
        <v>0</v>
      </c>
      <c r="LF41" s="11">
        <v>0</v>
      </c>
      <c r="LG41" s="11">
        <v>0</v>
      </c>
      <c r="LH41" s="11">
        <v>0</v>
      </c>
      <c r="LI41" s="11">
        <v>0</v>
      </c>
      <c r="LJ41" s="11">
        <v>0</v>
      </c>
      <c r="LK41" s="11">
        <v>0</v>
      </c>
      <c r="LL41" s="11">
        <v>0</v>
      </c>
      <c r="LM41" s="11">
        <v>0</v>
      </c>
      <c r="LN41" s="11">
        <v>0</v>
      </c>
      <c r="LO41" s="11">
        <v>0</v>
      </c>
      <c r="LP41" s="11">
        <v>0</v>
      </c>
      <c r="LQ41" s="11">
        <v>0</v>
      </c>
      <c r="LR41" s="11">
        <v>0</v>
      </c>
      <c r="LS41" s="11">
        <v>0</v>
      </c>
      <c r="LT41" s="11">
        <v>0</v>
      </c>
      <c r="LU41" s="11">
        <v>0</v>
      </c>
      <c r="LV41" s="11">
        <v>0</v>
      </c>
      <c r="LW41" s="11">
        <v>0</v>
      </c>
      <c r="LX41" s="11">
        <v>0</v>
      </c>
      <c r="LY41" s="11">
        <v>0</v>
      </c>
      <c r="LZ41" s="11">
        <v>0</v>
      </c>
      <c r="MA41" s="11">
        <v>0</v>
      </c>
      <c r="MB41" s="11">
        <v>0</v>
      </c>
      <c r="MC41" s="11">
        <v>0</v>
      </c>
      <c r="MD41" s="11">
        <v>0</v>
      </c>
      <c r="ME41" s="11">
        <v>0</v>
      </c>
      <c r="MF41" s="11">
        <v>0</v>
      </c>
      <c r="MG41" s="11">
        <v>0</v>
      </c>
      <c r="MH41" s="11">
        <v>0</v>
      </c>
      <c r="MI41" s="11">
        <v>0</v>
      </c>
      <c r="MJ41" s="11">
        <v>0</v>
      </c>
      <c r="MK41" s="11">
        <v>0</v>
      </c>
      <c r="ML41" s="11">
        <v>0</v>
      </c>
      <c r="MM41" s="11">
        <v>0</v>
      </c>
      <c r="MN41" s="11">
        <v>0</v>
      </c>
      <c r="MO41" s="11">
        <v>0</v>
      </c>
      <c r="MP41" s="11">
        <v>0</v>
      </c>
      <c r="MQ41" s="11">
        <v>0</v>
      </c>
      <c r="MR41" s="11">
        <v>0</v>
      </c>
      <c r="MS41" s="11">
        <v>0</v>
      </c>
      <c r="MT41" s="11">
        <v>0</v>
      </c>
      <c r="MU41" s="11">
        <v>0</v>
      </c>
      <c r="MV41" s="11">
        <v>0</v>
      </c>
      <c r="MW41" s="11">
        <v>0</v>
      </c>
      <c r="MX41" s="11">
        <v>0</v>
      </c>
      <c r="MY41" s="11">
        <v>0</v>
      </c>
      <c r="MZ41" s="11">
        <v>0</v>
      </c>
      <c r="NA41" s="11">
        <v>0</v>
      </c>
      <c r="NB41" s="11">
        <v>0</v>
      </c>
      <c r="NC41" s="11">
        <v>0</v>
      </c>
      <c r="ND41" s="11">
        <v>0</v>
      </c>
      <c r="NE41" s="11">
        <v>0</v>
      </c>
      <c r="NF41" s="11">
        <v>0</v>
      </c>
      <c r="NG41" s="11">
        <v>0</v>
      </c>
      <c r="NH41" s="11">
        <v>0</v>
      </c>
      <c r="NI41" s="11">
        <v>0</v>
      </c>
      <c r="NJ41" s="11">
        <v>0</v>
      </c>
      <c r="NK41" s="11">
        <v>0</v>
      </c>
      <c r="NL41" s="11">
        <v>0</v>
      </c>
      <c r="NM41" s="11">
        <v>0</v>
      </c>
      <c r="NN41" s="11">
        <v>0</v>
      </c>
      <c r="NO41" s="11">
        <v>0</v>
      </c>
      <c r="NP41" s="11">
        <v>0</v>
      </c>
      <c r="NQ41" s="11">
        <v>0</v>
      </c>
      <c r="NR41" s="11">
        <v>0</v>
      </c>
      <c r="NS41" s="11">
        <v>0</v>
      </c>
      <c r="NT41" s="11">
        <v>0</v>
      </c>
      <c r="NU41" s="11">
        <v>0</v>
      </c>
      <c r="NV41" s="11">
        <v>0</v>
      </c>
      <c r="NW41" s="11">
        <v>0</v>
      </c>
      <c r="NX41" s="11">
        <v>0</v>
      </c>
      <c r="NY41" s="11">
        <v>0</v>
      </c>
      <c r="NZ41" s="11">
        <v>0</v>
      </c>
      <c r="OA41" s="11">
        <v>0</v>
      </c>
      <c r="OB41" s="11">
        <f t="shared" si="0"/>
        <v>8.0499840622877539</v>
      </c>
      <c r="OC41" s="11">
        <v>689171</v>
      </c>
      <c r="OD41" s="12">
        <f t="shared" si="1"/>
        <v>689179.04998406232</v>
      </c>
    </row>
    <row r="42" spans="2:394" hidden="1" outlineLevel="1" x14ac:dyDescent="0.25">
      <c r="B42" s="7" t="s">
        <v>844</v>
      </c>
      <c r="C42" s="8" t="s">
        <v>845</v>
      </c>
      <c r="D42" s="8">
        <v>41360</v>
      </c>
      <c r="F42" s="83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v>0</v>
      </c>
      <c r="EK42" s="11">
        <v>0</v>
      </c>
      <c r="EL42" s="11">
        <v>0</v>
      </c>
      <c r="EM42" s="11">
        <v>0</v>
      </c>
      <c r="EN42" s="11">
        <v>0</v>
      </c>
      <c r="EO42" s="11">
        <v>0</v>
      </c>
      <c r="EP42" s="11">
        <v>0</v>
      </c>
      <c r="EQ42" s="11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1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1">
        <v>0</v>
      </c>
      <c r="FK42" s="11">
        <v>0</v>
      </c>
      <c r="FL42" s="11">
        <v>0</v>
      </c>
      <c r="FM42" s="11">
        <v>0</v>
      </c>
      <c r="FN42" s="11">
        <v>0</v>
      </c>
      <c r="FO42" s="11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1">
        <v>0</v>
      </c>
      <c r="FW42" s="11">
        <v>0</v>
      </c>
      <c r="FX42" s="11">
        <v>0</v>
      </c>
      <c r="FY42" s="11">
        <v>0</v>
      </c>
      <c r="FZ42" s="11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  <c r="HT42" s="11">
        <v>0</v>
      </c>
      <c r="HU42" s="11">
        <v>0</v>
      </c>
      <c r="HV42" s="11">
        <v>0</v>
      </c>
      <c r="HW42" s="11">
        <v>0</v>
      </c>
      <c r="HX42" s="11">
        <v>0</v>
      </c>
      <c r="HY42" s="11">
        <v>0</v>
      </c>
      <c r="HZ42" s="11">
        <v>0</v>
      </c>
      <c r="IA42" s="11">
        <v>0</v>
      </c>
      <c r="IB42" s="11">
        <v>0</v>
      </c>
      <c r="IC42" s="11">
        <v>0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0</v>
      </c>
      <c r="IO42" s="11">
        <v>0</v>
      </c>
      <c r="IP42" s="11">
        <v>0</v>
      </c>
      <c r="IQ42" s="11">
        <v>0</v>
      </c>
      <c r="IR42" s="11">
        <v>0</v>
      </c>
      <c r="IS42" s="11">
        <v>0</v>
      </c>
      <c r="IT42" s="11">
        <v>0</v>
      </c>
      <c r="IU42" s="11">
        <v>0</v>
      </c>
      <c r="IV42" s="11">
        <v>0</v>
      </c>
      <c r="IW42" s="11">
        <v>0</v>
      </c>
      <c r="IX42" s="11">
        <v>0</v>
      </c>
      <c r="IY42" s="11">
        <v>0</v>
      </c>
      <c r="IZ42" s="11">
        <v>0</v>
      </c>
      <c r="JA42" s="11">
        <v>0</v>
      </c>
      <c r="JB42" s="11">
        <v>0</v>
      </c>
      <c r="JC42" s="11">
        <v>0</v>
      </c>
      <c r="JD42" s="11">
        <v>0</v>
      </c>
      <c r="JE42" s="11">
        <v>0</v>
      </c>
      <c r="JF42" s="11">
        <v>0</v>
      </c>
      <c r="JG42" s="11">
        <v>0</v>
      </c>
      <c r="JH42" s="11">
        <v>0</v>
      </c>
      <c r="JI42" s="11">
        <v>0</v>
      </c>
      <c r="JJ42" s="11">
        <v>0</v>
      </c>
      <c r="JK42" s="11">
        <v>0</v>
      </c>
      <c r="JL42" s="11">
        <v>0</v>
      </c>
      <c r="JM42" s="11">
        <v>0</v>
      </c>
      <c r="JN42" s="11">
        <v>0</v>
      </c>
      <c r="JO42" s="11">
        <v>0</v>
      </c>
      <c r="JP42" s="11">
        <v>0</v>
      </c>
      <c r="JQ42" s="11">
        <v>0</v>
      </c>
      <c r="JR42" s="11">
        <v>0</v>
      </c>
      <c r="JS42" s="11">
        <v>0</v>
      </c>
      <c r="JT42" s="11">
        <v>0</v>
      </c>
      <c r="JU42" s="11">
        <v>0</v>
      </c>
      <c r="JV42" s="11">
        <v>0</v>
      </c>
      <c r="JW42" s="11">
        <v>0</v>
      </c>
      <c r="JX42" s="11">
        <v>0</v>
      </c>
      <c r="JY42" s="11">
        <v>0</v>
      </c>
      <c r="JZ42" s="11">
        <v>0</v>
      </c>
      <c r="KA42" s="11">
        <v>0</v>
      </c>
      <c r="KB42" s="11">
        <v>0</v>
      </c>
      <c r="KC42" s="11">
        <v>0</v>
      </c>
      <c r="KD42" s="11">
        <v>0</v>
      </c>
      <c r="KE42" s="11">
        <v>0</v>
      </c>
      <c r="KF42" s="11">
        <v>0</v>
      </c>
      <c r="KG42" s="11">
        <v>0</v>
      </c>
      <c r="KH42" s="11">
        <v>0</v>
      </c>
      <c r="KI42" s="11">
        <v>0</v>
      </c>
      <c r="KJ42" s="11">
        <v>0</v>
      </c>
      <c r="KK42" s="11">
        <v>0</v>
      </c>
      <c r="KL42" s="11">
        <v>0</v>
      </c>
      <c r="KM42" s="11">
        <v>0</v>
      </c>
      <c r="KN42" s="11">
        <v>0</v>
      </c>
      <c r="KO42" s="11">
        <v>0</v>
      </c>
      <c r="KP42" s="11">
        <v>0</v>
      </c>
      <c r="KQ42" s="11">
        <v>0</v>
      </c>
      <c r="KR42" s="11">
        <v>0</v>
      </c>
      <c r="KS42" s="11">
        <v>0</v>
      </c>
      <c r="KT42" s="11">
        <v>0</v>
      </c>
      <c r="KU42" s="11">
        <v>0</v>
      </c>
      <c r="KV42" s="11">
        <v>0</v>
      </c>
      <c r="KW42" s="11">
        <v>0</v>
      </c>
      <c r="KX42" s="11">
        <v>0</v>
      </c>
      <c r="KY42" s="11">
        <v>0</v>
      </c>
      <c r="KZ42" s="11">
        <v>0</v>
      </c>
      <c r="LA42" s="11">
        <v>0</v>
      </c>
      <c r="LB42" s="11">
        <v>0</v>
      </c>
      <c r="LC42" s="11">
        <v>0</v>
      </c>
      <c r="LD42" s="11">
        <v>0</v>
      </c>
      <c r="LE42" s="11">
        <v>0</v>
      </c>
      <c r="LF42" s="11">
        <v>0</v>
      </c>
      <c r="LG42" s="11">
        <v>0</v>
      </c>
      <c r="LH42" s="11">
        <v>0</v>
      </c>
      <c r="LI42" s="11">
        <v>0</v>
      </c>
      <c r="LJ42" s="11">
        <v>0</v>
      </c>
      <c r="LK42" s="11">
        <v>0</v>
      </c>
      <c r="LL42" s="11">
        <v>0</v>
      </c>
      <c r="LM42" s="11">
        <v>0</v>
      </c>
      <c r="LN42" s="11">
        <v>0</v>
      </c>
      <c r="LO42" s="11">
        <v>0</v>
      </c>
      <c r="LP42" s="11">
        <v>0</v>
      </c>
      <c r="LQ42" s="11">
        <v>0</v>
      </c>
      <c r="LR42" s="11">
        <v>0</v>
      </c>
      <c r="LS42" s="11">
        <v>0</v>
      </c>
      <c r="LT42" s="11">
        <v>0</v>
      </c>
      <c r="LU42" s="11">
        <v>0</v>
      </c>
      <c r="LV42" s="11">
        <v>0</v>
      </c>
      <c r="LW42" s="11">
        <v>0</v>
      </c>
      <c r="LX42" s="11">
        <v>0</v>
      </c>
      <c r="LY42" s="11">
        <v>0</v>
      </c>
      <c r="LZ42" s="11">
        <v>0</v>
      </c>
      <c r="MA42" s="11">
        <v>0</v>
      </c>
      <c r="MB42" s="11">
        <v>0</v>
      </c>
      <c r="MC42" s="11">
        <v>0</v>
      </c>
      <c r="MD42" s="11">
        <v>0</v>
      </c>
      <c r="ME42" s="11">
        <v>0</v>
      </c>
      <c r="MF42" s="11">
        <v>0</v>
      </c>
      <c r="MG42" s="11">
        <v>0</v>
      </c>
      <c r="MH42" s="11">
        <v>0</v>
      </c>
      <c r="MI42" s="11">
        <v>0</v>
      </c>
      <c r="MJ42" s="11">
        <v>0</v>
      </c>
      <c r="MK42" s="11">
        <v>0</v>
      </c>
      <c r="ML42" s="11">
        <v>0</v>
      </c>
      <c r="MM42" s="11">
        <v>0</v>
      </c>
      <c r="MN42" s="11">
        <v>0</v>
      </c>
      <c r="MO42" s="11">
        <v>0</v>
      </c>
      <c r="MP42" s="11">
        <v>0</v>
      </c>
      <c r="MQ42" s="11">
        <v>0</v>
      </c>
      <c r="MR42" s="11">
        <v>0</v>
      </c>
      <c r="MS42" s="11">
        <v>0</v>
      </c>
      <c r="MT42" s="11">
        <v>0</v>
      </c>
      <c r="MU42" s="11">
        <v>0</v>
      </c>
      <c r="MV42" s="11">
        <v>0</v>
      </c>
      <c r="MW42" s="11">
        <v>0</v>
      </c>
      <c r="MX42" s="11">
        <v>0</v>
      </c>
      <c r="MY42" s="11">
        <v>0</v>
      </c>
      <c r="MZ42" s="11">
        <v>0</v>
      </c>
      <c r="NA42" s="11">
        <v>0</v>
      </c>
      <c r="NB42" s="11">
        <v>0</v>
      </c>
      <c r="NC42" s="11">
        <v>0</v>
      </c>
      <c r="ND42" s="11">
        <v>0</v>
      </c>
      <c r="NE42" s="11">
        <v>0</v>
      </c>
      <c r="NF42" s="11">
        <v>0</v>
      </c>
      <c r="NG42" s="11">
        <v>0</v>
      </c>
      <c r="NH42" s="11">
        <v>0</v>
      </c>
      <c r="NI42" s="11">
        <v>0</v>
      </c>
      <c r="NJ42" s="11">
        <v>0</v>
      </c>
      <c r="NK42" s="11">
        <v>0</v>
      </c>
      <c r="NL42" s="11">
        <v>0</v>
      </c>
      <c r="NM42" s="11">
        <v>0</v>
      </c>
      <c r="NN42" s="11">
        <v>0</v>
      </c>
      <c r="NO42" s="11">
        <v>0</v>
      </c>
      <c r="NP42" s="11">
        <v>0</v>
      </c>
      <c r="NQ42" s="11">
        <v>0</v>
      </c>
      <c r="NR42" s="11">
        <v>0</v>
      </c>
      <c r="NS42" s="11">
        <v>0</v>
      </c>
      <c r="NT42" s="11">
        <v>0</v>
      </c>
      <c r="NU42" s="11">
        <v>0</v>
      </c>
      <c r="NV42" s="11">
        <v>0</v>
      </c>
      <c r="NW42" s="11">
        <v>0</v>
      </c>
      <c r="NX42" s="11">
        <v>0</v>
      </c>
      <c r="NY42" s="11">
        <v>0</v>
      </c>
      <c r="NZ42" s="11">
        <v>0</v>
      </c>
      <c r="OA42" s="11">
        <v>0</v>
      </c>
      <c r="OB42" s="11">
        <f t="shared" si="0"/>
        <v>0</v>
      </c>
      <c r="OC42" s="11">
        <v>0</v>
      </c>
      <c r="OD42" s="12">
        <f t="shared" si="1"/>
        <v>0</v>
      </c>
    </row>
    <row r="43" spans="2:394" collapsed="1" x14ac:dyDescent="0.25">
      <c r="B43" s="7" t="s">
        <v>846</v>
      </c>
      <c r="C43" s="8" t="s">
        <v>847</v>
      </c>
      <c r="D43" s="8">
        <v>41400</v>
      </c>
      <c r="F43" s="83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1">
        <v>0</v>
      </c>
      <c r="EI43" s="11">
        <v>0</v>
      </c>
      <c r="EJ43" s="11">
        <v>0</v>
      </c>
      <c r="EK43" s="11">
        <v>0</v>
      </c>
      <c r="EL43" s="11">
        <v>0</v>
      </c>
      <c r="EM43" s="11">
        <v>0</v>
      </c>
      <c r="EN43" s="11">
        <v>0</v>
      </c>
      <c r="EO43" s="11">
        <v>0</v>
      </c>
      <c r="EP43" s="11">
        <v>0</v>
      </c>
      <c r="EQ43" s="11">
        <v>0</v>
      </c>
      <c r="ER43" s="11">
        <v>0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1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1">
        <v>0</v>
      </c>
      <c r="FL43" s="11">
        <v>0</v>
      </c>
      <c r="FM43" s="11">
        <v>0</v>
      </c>
      <c r="FN43" s="11">
        <v>0</v>
      </c>
      <c r="FO43" s="11">
        <v>0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1">
        <v>0</v>
      </c>
      <c r="FW43" s="11">
        <v>0</v>
      </c>
      <c r="FX43" s="11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  <c r="HT43" s="11">
        <v>0</v>
      </c>
      <c r="HU43" s="11">
        <v>0</v>
      </c>
      <c r="HV43" s="11">
        <v>0</v>
      </c>
      <c r="HW43" s="11">
        <v>0</v>
      </c>
      <c r="HX43" s="11">
        <v>0</v>
      </c>
      <c r="HY43" s="11">
        <v>0</v>
      </c>
      <c r="HZ43" s="11">
        <v>0</v>
      </c>
      <c r="IA43" s="11">
        <v>0</v>
      </c>
      <c r="IB43" s="11">
        <v>0</v>
      </c>
      <c r="IC43" s="11">
        <v>0</v>
      </c>
      <c r="ID43" s="11">
        <v>0</v>
      </c>
      <c r="IE43" s="11">
        <v>0</v>
      </c>
      <c r="IF43" s="11">
        <v>0</v>
      </c>
      <c r="IG43" s="11">
        <v>0</v>
      </c>
      <c r="IH43" s="11">
        <v>0</v>
      </c>
      <c r="II43" s="11">
        <v>0</v>
      </c>
      <c r="IJ43" s="11">
        <v>0</v>
      </c>
      <c r="IK43" s="11">
        <v>0</v>
      </c>
      <c r="IL43" s="11">
        <v>0</v>
      </c>
      <c r="IM43" s="11">
        <v>0</v>
      </c>
      <c r="IN43" s="11">
        <v>0</v>
      </c>
      <c r="IO43" s="11">
        <v>0</v>
      </c>
      <c r="IP43" s="11">
        <v>0</v>
      </c>
      <c r="IQ43" s="11">
        <v>0</v>
      </c>
      <c r="IR43" s="11">
        <v>0</v>
      </c>
      <c r="IS43" s="11">
        <v>0</v>
      </c>
      <c r="IT43" s="11">
        <v>0</v>
      </c>
      <c r="IU43" s="11">
        <v>0</v>
      </c>
      <c r="IV43" s="11">
        <v>0</v>
      </c>
      <c r="IW43" s="11">
        <v>0</v>
      </c>
      <c r="IX43" s="11">
        <v>0</v>
      </c>
      <c r="IY43" s="11">
        <v>0</v>
      </c>
      <c r="IZ43" s="11">
        <v>0</v>
      </c>
      <c r="JA43" s="11">
        <v>0</v>
      </c>
      <c r="JB43" s="11">
        <v>0</v>
      </c>
      <c r="JC43" s="11">
        <v>0</v>
      </c>
      <c r="JD43" s="11">
        <v>0</v>
      </c>
      <c r="JE43" s="11">
        <v>0</v>
      </c>
      <c r="JF43" s="11">
        <v>0</v>
      </c>
      <c r="JG43" s="11">
        <v>0</v>
      </c>
      <c r="JH43" s="11">
        <v>0</v>
      </c>
      <c r="JI43" s="11">
        <v>0</v>
      </c>
      <c r="JJ43" s="11">
        <v>0</v>
      </c>
      <c r="JK43" s="11">
        <v>0</v>
      </c>
      <c r="JL43" s="11">
        <v>0</v>
      </c>
      <c r="JM43" s="11">
        <v>0</v>
      </c>
      <c r="JN43" s="11">
        <v>0</v>
      </c>
      <c r="JO43" s="11">
        <v>0</v>
      </c>
      <c r="JP43" s="11">
        <v>0</v>
      </c>
      <c r="JQ43" s="11">
        <v>0</v>
      </c>
      <c r="JR43" s="11">
        <v>0</v>
      </c>
      <c r="JS43" s="11">
        <v>0</v>
      </c>
      <c r="JT43" s="11">
        <v>0</v>
      </c>
      <c r="JU43" s="11">
        <v>0</v>
      </c>
      <c r="JV43" s="11">
        <v>0</v>
      </c>
      <c r="JW43" s="11">
        <v>0</v>
      </c>
      <c r="JX43" s="11">
        <v>0</v>
      </c>
      <c r="JY43" s="11">
        <v>0</v>
      </c>
      <c r="JZ43" s="11">
        <v>0</v>
      </c>
      <c r="KA43" s="11">
        <v>0</v>
      </c>
      <c r="KB43" s="11">
        <v>0</v>
      </c>
      <c r="KC43" s="11">
        <v>0</v>
      </c>
      <c r="KD43" s="11">
        <v>0</v>
      </c>
      <c r="KE43" s="11">
        <v>0</v>
      </c>
      <c r="KF43" s="11">
        <v>0</v>
      </c>
      <c r="KG43" s="11">
        <v>0</v>
      </c>
      <c r="KH43" s="11">
        <v>0</v>
      </c>
      <c r="KI43" s="11">
        <v>0</v>
      </c>
      <c r="KJ43" s="11">
        <v>0</v>
      </c>
      <c r="KK43" s="11">
        <v>0</v>
      </c>
      <c r="KL43" s="11">
        <v>0</v>
      </c>
      <c r="KM43" s="11">
        <v>0</v>
      </c>
      <c r="KN43" s="11">
        <v>0</v>
      </c>
      <c r="KO43" s="11">
        <v>0</v>
      </c>
      <c r="KP43" s="11">
        <v>0</v>
      </c>
      <c r="KQ43" s="11">
        <v>0</v>
      </c>
      <c r="KR43" s="11">
        <v>0</v>
      </c>
      <c r="KS43" s="11">
        <v>0</v>
      </c>
      <c r="KT43" s="11">
        <v>0</v>
      </c>
      <c r="KU43" s="11">
        <v>0</v>
      </c>
      <c r="KV43" s="11">
        <v>0</v>
      </c>
      <c r="KW43" s="11">
        <v>0</v>
      </c>
      <c r="KX43" s="11">
        <v>0</v>
      </c>
      <c r="KY43" s="11">
        <v>0</v>
      </c>
      <c r="KZ43" s="11">
        <v>0</v>
      </c>
      <c r="LA43" s="11">
        <v>0</v>
      </c>
      <c r="LB43" s="11">
        <v>0</v>
      </c>
      <c r="LC43" s="11">
        <v>0</v>
      </c>
      <c r="LD43" s="11">
        <v>0</v>
      </c>
      <c r="LE43" s="11">
        <v>0</v>
      </c>
      <c r="LF43" s="11">
        <v>0</v>
      </c>
      <c r="LG43" s="11">
        <v>0</v>
      </c>
      <c r="LH43" s="11">
        <v>0</v>
      </c>
      <c r="LI43" s="11">
        <v>0</v>
      </c>
      <c r="LJ43" s="11">
        <v>0</v>
      </c>
      <c r="LK43" s="11">
        <v>0</v>
      </c>
      <c r="LL43" s="11">
        <v>0</v>
      </c>
      <c r="LM43" s="11">
        <v>0</v>
      </c>
      <c r="LN43" s="11">
        <v>0</v>
      </c>
      <c r="LO43" s="11">
        <v>0</v>
      </c>
      <c r="LP43" s="11">
        <v>0</v>
      </c>
      <c r="LQ43" s="11">
        <v>0</v>
      </c>
      <c r="LR43" s="11">
        <v>0</v>
      </c>
      <c r="LS43" s="11">
        <v>0</v>
      </c>
      <c r="LT43" s="11">
        <v>0</v>
      </c>
      <c r="LU43" s="11">
        <v>0</v>
      </c>
      <c r="LV43" s="11">
        <v>0</v>
      </c>
      <c r="LW43" s="11">
        <v>0</v>
      </c>
      <c r="LX43" s="11">
        <v>0</v>
      </c>
      <c r="LY43" s="11">
        <v>0</v>
      </c>
      <c r="LZ43" s="11">
        <v>0</v>
      </c>
      <c r="MA43" s="11">
        <v>0</v>
      </c>
      <c r="MB43" s="11">
        <v>0</v>
      </c>
      <c r="MC43" s="11">
        <v>0</v>
      </c>
      <c r="MD43" s="11">
        <v>0</v>
      </c>
      <c r="ME43" s="11">
        <v>0</v>
      </c>
      <c r="MF43" s="11">
        <v>0</v>
      </c>
      <c r="MG43" s="11">
        <v>0</v>
      </c>
      <c r="MH43" s="11">
        <v>0</v>
      </c>
      <c r="MI43" s="11">
        <v>0</v>
      </c>
      <c r="MJ43" s="11">
        <v>0</v>
      </c>
      <c r="MK43" s="11">
        <v>0</v>
      </c>
      <c r="ML43" s="11">
        <v>0</v>
      </c>
      <c r="MM43" s="11">
        <v>0</v>
      </c>
      <c r="MN43" s="11">
        <v>0</v>
      </c>
      <c r="MO43" s="11">
        <v>0</v>
      </c>
      <c r="MP43" s="11">
        <v>0</v>
      </c>
      <c r="MQ43" s="11">
        <v>0</v>
      </c>
      <c r="MR43" s="11">
        <v>0</v>
      </c>
      <c r="MS43" s="11">
        <v>0</v>
      </c>
      <c r="MT43" s="11">
        <v>0</v>
      </c>
      <c r="MU43" s="11">
        <v>0</v>
      </c>
      <c r="MV43" s="11">
        <v>0</v>
      </c>
      <c r="MW43" s="11">
        <v>0</v>
      </c>
      <c r="MX43" s="11">
        <v>0</v>
      </c>
      <c r="MY43" s="11">
        <v>0</v>
      </c>
      <c r="MZ43" s="11">
        <v>0</v>
      </c>
      <c r="NA43" s="11">
        <v>0</v>
      </c>
      <c r="NB43" s="11">
        <v>0</v>
      </c>
      <c r="NC43" s="11">
        <v>0</v>
      </c>
      <c r="ND43" s="11">
        <v>0</v>
      </c>
      <c r="NE43" s="11">
        <v>0</v>
      </c>
      <c r="NF43" s="11">
        <v>0</v>
      </c>
      <c r="NG43" s="11">
        <v>0</v>
      </c>
      <c r="NH43" s="11">
        <v>0</v>
      </c>
      <c r="NI43" s="11">
        <v>0</v>
      </c>
      <c r="NJ43" s="11">
        <v>0</v>
      </c>
      <c r="NK43" s="11">
        <v>0</v>
      </c>
      <c r="NL43" s="11">
        <v>0</v>
      </c>
      <c r="NM43" s="11">
        <v>0</v>
      </c>
      <c r="NN43" s="11">
        <v>0</v>
      </c>
      <c r="NO43" s="11">
        <v>0</v>
      </c>
      <c r="NP43" s="11">
        <v>0</v>
      </c>
      <c r="NQ43" s="11">
        <v>0</v>
      </c>
      <c r="NR43" s="11">
        <v>0</v>
      </c>
      <c r="NS43" s="11">
        <v>0</v>
      </c>
      <c r="NT43" s="11">
        <v>0</v>
      </c>
      <c r="NU43" s="11">
        <v>0</v>
      </c>
      <c r="NV43" s="11">
        <v>0</v>
      </c>
      <c r="NW43" s="11">
        <v>0</v>
      </c>
      <c r="NX43" s="11">
        <v>0</v>
      </c>
      <c r="NY43" s="11">
        <v>0</v>
      </c>
      <c r="NZ43" s="11">
        <v>0</v>
      </c>
      <c r="OA43" s="11">
        <v>0</v>
      </c>
      <c r="OB43" s="11">
        <f t="shared" si="0"/>
        <v>0</v>
      </c>
      <c r="OC43" s="11">
        <v>13204269.91000005</v>
      </c>
      <c r="OD43" s="12">
        <f t="shared" si="1"/>
        <v>13204269.91000005</v>
      </c>
    </row>
    <row r="44" spans="2:394" x14ac:dyDescent="0.25">
      <c r="B44" s="7" t="s">
        <v>848</v>
      </c>
      <c r="C44" s="8" t="s">
        <v>849</v>
      </c>
      <c r="D44" s="8">
        <v>41440</v>
      </c>
      <c r="F44" s="83">
        <v>304728.46940155502</v>
      </c>
      <c r="G44" s="11">
        <v>1077.4505738397463</v>
      </c>
      <c r="H44" s="11">
        <v>16824.497793021386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1795.5000328909437</v>
      </c>
      <c r="Q44" s="11">
        <v>388.36124022772032</v>
      </c>
      <c r="R44" s="11">
        <v>0</v>
      </c>
      <c r="S44" s="11">
        <v>34.511499336344286</v>
      </c>
      <c r="T44" s="11">
        <v>286.02384625284657</v>
      </c>
      <c r="U44" s="11">
        <v>0</v>
      </c>
      <c r="V44" s="11">
        <v>219.03269454611046</v>
      </c>
      <c r="W44" s="11">
        <v>0</v>
      </c>
      <c r="X44" s="11">
        <v>37.197724450807442</v>
      </c>
      <c r="Y44" s="11">
        <v>33.341868807493043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1727.8064833659082</v>
      </c>
      <c r="AK44" s="11">
        <v>727.95345385327141</v>
      </c>
      <c r="AL44" s="11">
        <v>528.73950835783546</v>
      </c>
      <c r="AM44" s="11">
        <v>191.94917916064102</v>
      </c>
      <c r="AN44" s="11">
        <v>5731.6092750000016</v>
      </c>
      <c r="AO44" s="11">
        <v>0</v>
      </c>
      <c r="AP44" s="11">
        <v>6977.8543499999978</v>
      </c>
      <c r="AQ44" s="11">
        <v>0</v>
      </c>
      <c r="AR44" s="11">
        <v>28221.804000000007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6.8445654212918861</v>
      </c>
      <c r="BV44" s="11">
        <v>1.7106493626866628</v>
      </c>
      <c r="BW44" s="11">
        <v>63.168895633822501</v>
      </c>
      <c r="BX44" s="11">
        <v>0</v>
      </c>
      <c r="BY44" s="11">
        <v>0</v>
      </c>
      <c r="BZ44" s="11">
        <v>0</v>
      </c>
      <c r="CA44" s="11">
        <v>144.71482166587472</v>
      </c>
      <c r="CB44" s="11">
        <v>405.76984597935706</v>
      </c>
      <c r="CC44" s="11">
        <v>109.18185857394715</v>
      </c>
      <c r="CD44" s="11">
        <v>114.60882305000499</v>
      </c>
      <c r="CE44" s="11">
        <v>326.62720417662962</v>
      </c>
      <c r="CF44" s="11">
        <v>60.691272797730207</v>
      </c>
      <c r="CG44" s="11">
        <v>261.80167821879405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331.29025126839747</v>
      </c>
      <c r="CT44" s="11">
        <v>0</v>
      </c>
      <c r="CU44" s="11">
        <v>0</v>
      </c>
      <c r="CV44" s="11">
        <v>0</v>
      </c>
      <c r="CW44" s="11">
        <v>544.11880397447146</v>
      </c>
      <c r="CX44" s="11">
        <v>238.84129076944944</v>
      </c>
      <c r="CY44" s="11">
        <v>0</v>
      </c>
      <c r="CZ44" s="11">
        <v>0</v>
      </c>
      <c r="DA44" s="11">
        <v>6873.2291417635861</v>
      </c>
      <c r="DB44" s="11">
        <v>134.40172355631913</v>
      </c>
      <c r="DC44" s="11">
        <v>0</v>
      </c>
      <c r="DD44" s="11">
        <v>1711.9242639140389</v>
      </c>
      <c r="DE44" s="11">
        <v>0</v>
      </c>
      <c r="DF44" s="11">
        <v>0</v>
      </c>
      <c r="DG44" s="11">
        <v>3543.1061064251276</v>
      </c>
      <c r="DH44" s="11">
        <v>224562.25000000015</v>
      </c>
      <c r="DI44" s="11">
        <v>0</v>
      </c>
      <c r="DJ44" s="11">
        <v>350.01206636184838</v>
      </c>
      <c r="DK44" s="11">
        <v>0</v>
      </c>
      <c r="DL44" s="11">
        <v>0</v>
      </c>
      <c r="DM44" s="11">
        <v>140.54261553046285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v>0</v>
      </c>
      <c r="EK44" s="11">
        <v>0</v>
      </c>
      <c r="EL44" s="11">
        <v>0</v>
      </c>
      <c r="EM44" s="11">
        <v>0</v>
      </c>
      <c r="EN44" s="11">
        <v>0</v>
      </c>
      <c r="EO44" s="11">
        <v>0</v>
      </c>
      <c r="EP44" s="11">
        <v>0</v>
      </c>
      <c r="EQ44" s="11">
        <v>0</v>
      </c>
      <c r="ER44" s="11">
        <v>0</v>
      </c>
      <c r="ES44" s="11">
        <v>0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1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1">
        <v>0</v>
      </c>
      <c r="FK44" s="11">
        <v>0</v>
      </c>
      <c r="FL44" s="11">
        <v>0</v>
      </c>
      <c r="FM44" s="11">
        <v>0</v>
      </c>
      <c r="FN44" s="11">
        <v>0</v>
      </c>
      <c r="FO44" s="11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1">
        <v>0</v>
      </c>
      <c r="FW44" s="11">
        <v>0</v>
      </c>
      <c r="FX44" s="11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  <c r="HT44" s="11">
        <v>0</v>
      </c>
      <c r="HU44" s="11">
        <v>0</v>
      </c>
      <c r="HV44" s="11">
        <v>0</v>
      </c>
      <c r="HW44" s="11">
        <v>0</v>
      </c>
      <c r="HX44" s="11">
        <v>0</v>
      </c>
      <c r="HY44" s="11">
        <v>0</v>
      </c>
      <c r="HZ44" s="11">
        <v>0</v>
      </c>
      <c r="IA44" s="11">
        <v>0</v>
      </c>
      <c r="IB44" s="11">
        <v>0</v>
      </c>
      <c r="IC44" s="11">
        <v>0</v>
      </c>
      <c r="ID44" s="11">
        <v>0</v>
      </c>
      <c r="IE44" s="11">
        <v>0</v>
      </c>
      <c r="IF44" s="11">
        <v>0</v>
      </c>
      <c r="IG44" s="11">
        <v>0</v>
      </c>
      <c r="IH44" s="11">
        <v>0</v>
      </c>
      <c r="II44" s="11">
        <v>0</v>
      </c>
      <c r="IJ44" s="11">
        <v>0</v>
      </c>
      <c r="IK44" s="11">
        <v>0</v>
      </c>
      <c r="IL44" s="11">
        <v>0</v>
      </c>
      <c r="IM44" s="11">
        <v>0</v>
      </c>
      <c r="IN44" s="11">
        <v>0</v>
      </c>
      <c r="IO44" s="11">
        <v>0</v>
      </c>
      <c r="IP44" s="11">
        <v>0</v>
      </c>
      <c r="IQ44" s="11">
        <v>0</v>
      </c>
      <c r="IR44" s="11">
        <v>0</v>
      </c>
      <c r="IS44" s="11">
        <v>0</v>
      </c>
      <c r="IT44" s="11">
        <v>0</v>
      </c>
      <c r="IU44" s="11">
        <v>0</v>
      </c>
      <c r="IV44" s="11">
        <v>0</v>
      </c>
      <c r="IW44" s="11">
        <v>0</v>
      </c>
      <c r="IX44" s="11">
        <v>0</v>
      </c>
      <c r="IY44" s="11">
        <v>0</v>
      </c>
      <c r="IZ44" s="11">
        <v>0</v>
      </c>
      <c r="JA44" s="11">
        <v>0</v>
      </c>
      <c r="JB44" s="11">
        <v>0</v>
      </c>
      <c r="JC44" s="11">
        <v>0</v>
      </c>
      <c r="JD44" s="11">
        <v>0</v>
      </c>
      <c r="JE44" s="11">
        <v>0</v>
      </c>
      <c r="JF44" s="11">
        <v>0</v>
      </c>
      <c r="JG44" s="11">
        <v>0</v>
      </c>
      <c r="JH44" s="11">
        <v>0</v>
      </c>
      <c r="JI44" s="11">
        <v>0</v>
      </c>
      <c r="JJ44" s="11">
        <v>0</v>
      </c>
      <c r="JK44" s="11">
        <v>0</v>
      </c>
      <c r="JL44" s="11">
        <v>0</v>
      </c>
      <c r="JM44" s="11">
        <v>0</v>
      </c>
      <c r="JN44" s="11">
        <v>0</v>
      </c>
      <c r="JO44" s="11">
        <v>0</v>
      </c>
      <c r="JP44" s="11">
        <v>0</v>
      </c>
      <c r="JQ44" s="11">
        <v>0</v>
      </c>
      <c r="JR44" s="11">
        <v>0</v>
      </c>
      <c r="JS44" s="11">
        <v>0</v>
      </c>
      <c r="JT44" s="11">
        <v>0</v>
      </c>
      <c r="JU44" s="11">
        <v>0</v>
      </c>
      <c r="JV44" s="11">
        <v>0</v>
      </c>
      <c r="JW44" s="11">
        <v>0</v>
      </c>
      <c r="JX44" s="11">
        <v>0</v>
      </c>
      <c r="JY44" s="11">
        <v>0</v>
      </c>
      <c r="JZ44" s="11">
        <v>0</v>
      </c>
      <c r="KA44" s="11">
        <v>0</v>
      </c>
      <c r="KB44" s="11">
        <v>0</v>
      </c>
      <c r="KC44" s="11">
        <v>0</v>
      </c>
      <c r="KD44" s="11">
        <v>0</v>
      </c>
      <c r="KE44" s="11">
        <v>0</v>
      </c>
      <c r="KF44" s="11">
        <v>0</v>
      </c>
      <c r="KG44" s="11">
        <v>0</v>
      </c>
      <c r="KH44" s="11">
        <v>0</v>
      </c>
      <c r="KI44" s="11">
        <v>0</v>
      </c>
      <c r="KJ44" s="11">
        <v>0</v>
      </c>
      <c r="KK44" s="11">
        <v>0</v>
      </c>
      <c r="KL44" s="11">
        <v>0</v>
      </c>
      <c r="KM44" s="11">
        <v>0</v>
      </c>
      <c r="KN44" s="11">
        <v>0</v>
      </c>
      <c r="KO44" s="11">
        <v>0</v>
      </c>
      <c r="KP44" s="11">
        <v>0</v>
      </c>
      <c r="KQ44" s="11">
        <v>0</v>
      </c>
      <c r="KR44" s="11">
        <v>0</v>
      </c>
      <c r="KS44" s="11">
        <v>0</v>
      </c>
      <c r="KT44" s="11">
        <v>0</v>
      </c>
      <c r="KU44" s="11">
        <v>0</v>
      </c>
      <c r="KV44" s="11">
        <v>0</v>
      </c>
      <c r="KW44" s="11">
        <v>0</v>
      </c>
      <c r="KX44" s="11">
        <v>0</v>
      </c>
      <c r="KY44" s="11">
        <v>0</v>
      </c>
      <c r="KZ44" s="11">
        <v>0</v>
      </c>
      <c r="LA44" s="11">
        <v>0</v>
      </c>
      <c r="LB44" s="11">
        <v>0</v>
      </c>
      <c r="LC44" s="11">
        <v>0</v>
      </c>
      <c r="LD44" s="11">
        <v>0</v>
      </c>
      <c r="LE44" s="11">
        <v>0</v>
      </c>
      <c r="LF44" s="11">
        <v>0</v>
      </c>
      <c r="LG44" s="11">
        <v>0</v>
      </c>
      <c r="LH44" s="11">
        <v>0</v>
      </c>
      <c r="LI44" s="11">
        <v>0</v>
      </c>
      <c r="LJ44" s="11">
        <v>0</v>
      </c>
      <c r="LK44" s="11">
        <v>0</v>
      </c>
      <c r="LL44" s="11">
        <v>0</v>
      </c>
      <c r="LM44" s="11">
        <v>0</v>
      </c>
      <c r="LN44" s="11">
        <v>0</v>
      </c>
      <c r="LO44" s="11">
        <v>0</v>
      </c>
      <c r="LP44" s="11">
        <v>0</v>
      </c>
      <c r="LQ44" s="11">
        <v>0</v>
      </c>
      <c r="LR44" s="11">
        <v>0</v>
      </c>
      <c r="LS44" s="11">
        <v>0</v>
      </c>
      <c r="LT44" s="11">
        <v>0</v>
      </c>
      <c r="LU44" s="11">
        <v>0</v>
      </c>
      <c r="LV44" s="11">
        <v>0</v>
      </c>
      <c r="LW44" s="11">
        <v>0</v>
      </c>
      <c r="LX44" s="11">
        <v>0</v>
      </c>
      <c r="LY44" s="11">
        <v>0</v>
      </c>
      <c r="LZ44" s="11">
        <v>0</v>
      </c>
      <c r="MA44" s="11">
        <v>0</v>
      </c>
      <c r="MB44" s="11">
        <v>0</v>
      </c>
      <c r="MC44" s="11">
        <v>0</v>
      </c>
      <c r="MD44" s="11">
        <v>0</v>
      </c>
      <c r="ME44" s="11">
        <v>0</v>
      </c>
      <c r="MF44" s="11">
        <v>0</v>
      </c>
      <c r="MG44" s="11">
        <v>0</v>
      </c>
      <c r="MH44" s="11">
        <v>0</v>
      </c>
      <c r="MI44" s="11">
        <v>0</v>
      </c>
      <c r="MJ44" s="11">
        <v>0</v>
      </c>
      <c r="MK44" s="11">
        <v>0</v>
      </c>
      <c r="ML44" s="11">
        <v>0</v>
      </c>
      <c r="MM44" s="11">
        <v>0</v>
      </c>
      <c r="MN44" s="11">
        <v>0</v>
      </c>
      <c r="MO44" s="11">
        <v>0</v>
      </c>
      <c r="MP44" s="11">
        <v>0</v>
      </c>
      <c r="MQ44" s="11">
        <v>0</v>
      </c>
      <c r="MR44" s="11">
        <v>0</v>
      </c>
      <c r="MS44" s="11">
        <v>0</v>
      </c>
      <c r="MT44" s="11">
        <v>0</v>
      </c>
      <c r="MU44" s="11">
        <v>0</v>
      </c>
      <c r="MV44" s="11">
        <v>0</v>
      </c>
      <c r="MW44" s="11">
        <v>0</v>
      </c>
      <c r="MX44" s="11">
        <v>0</v>
      </c>
      <c r="MY44" s="11">
        <v>0</v>
      </c>
      <c r="MZ44" s="11">
        <v>0</v>
      </c>
      <c r="NA44" s="11">
        <v>0</v>
      </c>
      <c r="NB44" s="11">
        <v>0</v>
      </c>
      <c r="NC44" s="11">
        <v>0</v>
      </c>
      <c r="ND44" s="11">
        <v>0</v>
      </c>
      <c r="NE44" s="11">
        <v>0</v>
      </c>
      <c r="NF44" s="11">
        <v>0</v>
      </c>
      <c r="NG44" s="11">
        <v>0</v>
      </c>
      <c r="NH44" s="11">
        <v>0</v>
      </c>
      <c r="NI44" s="11">
        <v>0</v>
      </c>
      <c r="NJ44" s="11">
        <v>0</v>
      </c>
      <c r="NK44" s="11">
        <v>0</v>
      </c>
      <c r="NL44" s="11">
        <v>0</v>
      </c>
      <c r="NM44" s="11">
        <v>0</v>
      </c>
      <c r="NN44" s="11">
        <v>0</v>
      </c>
      <c r="NO44" s="11">
        <v>0</v>
      </c>
      <c r="NP44" s="11">
        <v>0</v>
      </c>
      <c r="NQ44" s="11">
        <v>0</v>
      </c>
      <c r="NR44" s="11">
        <v>0</v>
      </c>
      <c r="NS44" s="11">
        <v>0</v>
      </c>
      <c r="NT44" s="11">
        <v>0</v>
      </c>
      <c r="NU44" s="11">
        <v>0</v>
      </c>
      <c r="NV44" s="11">
        <v>0</v>
      </c>
      <c r="NW44" s="11">
        <v>0</v>
      </c>
      <c r="NX44" s="11">
        <v>0</v>
      </c>
      <c r="NY44" s="11">
        <v>0</v>
      </c>
      <c r="NZ44" s="11">
        <v>0</v>
      </c>
      <c r="OA44" s="11">
        <v>0</v>
      </c>
      <c r="OB44" s="11">
        <f t="shared" si="0"/>
        <v>304728.46940155508</v>
      </c>
      <c r="OC44" s="11">
        <v>46572309.219999537</v>
      </c>
      <c r="OD44" s="12">
        <f t="shared" si="1"/>
        <v>46877037.68940109</v>
      </c>
    </row>
    <row r="45" spans="2:394" x14ac:dyDescent="0.25">
      <c r="B45" s="7" t="s">
        <v>850</v>
      </c>
      <c r="C45" s="8" t="s">
        <v>851</v>
      </c>
      <c r="D45" s="8">
        <v>41480</v>
      </c>
      <c r="F45" s="83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1">
        <v>0</v>
      </c>
      <c r="EI45" s="11">
        <v>0</v>
      </c>
      <c r="EJ45" s="11">
        <v>0</v>
      </c>
      <c r="EK45" s="11">
        <v>0</v>
      </c>
      <c r="EL45" s="11">
        <v>0</v>
      </c>
      <c r="EM45" s="11">
        <v>0</v>
      </c>
      <c r="EN45" s="11">
        <v>0</v>
      </c>
      <c r="EO45" s="11">
        <v>0</v>
      </c>
      <c r="EP45" s="11">
        <v>0</v>
      </c>
      <c r="EQ45" s="11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1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1">
        <v>0</v>
      </c>
      <c r="FK45" s="11">
        <v>0</v>
      </c>
      <c r="FL45" s="11">
        <v>0</v>
      </c>
      <c r="FM45" s="11">
        <v>0</v>
      </c>
      <c r="FN45" s="11">
        <v>0</v>
      </c>
      <c r="FO45" s="11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1">
        <v>0</v>
      </c>
      <c r="FW45" s="11">
        <v>0</v>
      </c>
      <c r="FX45" s="11">
        <v>0</v>
      </c>
      <c r="FY45" s="11">
        <v>0</v>
      </c>
      <c r="FZ45" s="11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  <c r="HT45" s="11">
        <v>0</v>
      </c>
      <c r="HU45" s="11">
        <v>0</v>
      </c>
      <c r="HV45" s="11">
        <v>0</v>
      </c>
      <c r="HW45" s="11">
        <v>0</v>
      </c>
      <c r="HX45" s="11">
        <v>0</v>
      </c>
      <c r="HY45" s="11">
        <v>0</v>
      </c>
      <c r="HZ45" s="11">
        <v>0</v>
      </c>
      <c r="IA45" s="11">
        <v>0</v>
      </c>
      <c r="IB45" s="11">
        <v>0</v>
      </c>
      <c r="IC45" s="11">
        <v>0</v>
      </c>
      <c r="ID45" s="11">
        <v>0</v>
      </c>
      <c r="IE45" s="11">
        <v>0</v>
      </c>
      <c r="IF45" s="11">
        <v>0</v>
      </c>
      <c r="IG45" s="11">
        <v>0</v>
      </c>
      <c r="IH45" s="11">
        <v>0</v>
      </c>
      <c r="II45" s="11">
        <v>0</v>
      </c>
      <c r="IJ45" s="11">
        <v>0</v>
      </c>
      <c r="IK45" s="11">
        <v>0</v>
      </c>
      <c r="IL45" s="11">
        <v>0</v>
      </c>
      <c r="IM45" s="11">
        <v>0</v>
      </c>
      <c r="IN45" s="11">
        <v>0</v>
      </c>
      <c r="IO45" s="11">
        <v>0</v>
      </c>
      <c r="IP45" s="11">
        <v>0</v>
      </c>
      <c r="IQ45" s="11">
        <v>0</v>
      </c>
      <c r="IR45" s="11">
        <v>0</v>
      </c>
      <c r="IS45" s="11">
        <v>0</v>
      </c>
      <c r="IT45" s="11">
        <v>0</v>
      </c>
      <c r="IU45" s="11">
        <v>0</v>
      </c>
      <c r="IV45" s="11">
        <v>0</v>
      </c>
      <c r="IW45" s="11">
        <v>0</v>
      </c>
      <c r="IX45" s="11">
        <v>0</v>
      </c>
      <c r="IY45" s="11">
        <v>0</v>
      </c>
      <c r="IZ45" s="11">
        <v>0</v>
      </c>
      <c r="JA45" s="11">
        <v>0</v>
      </c>
      <c r="JB45" s="11">
        <v>0</v>
      </c>
      <c r="JC45" s="11">
        <v>0</v>
      </c>
      <c r="JD45" s="11">
        <v>0</v>
      </c>
      <c r="JE45" s="11">
        <v>0</v>
      </c>
      <c r="JF45" s="11">
        <v>0</v>
      </c>
      <c r="JG45" s="11">
        <v>0</v>
      </c>
      <c r="JH45" s="11">
        <v>0</v>
      </c>
      <c r="JI45" s="11">
        <v>0</v>
      </c>
      <c r="JJ45" s="11">
        <v>0</v>
      </c>
      <c r="JK45" s="11">
        <v>0</v>
      </c>
      <c r="JL45" s="11">
        <v>0</v>
      </c>
      <c r="JM45" s="11">
        <v>0</v>
      </c>
      <c r="JN45" s="11">
        <v>0</v>
      </c>
      <c r="JO45" s="11">
        <v>0</v>
      </c>
      <c r="JP45" s="11">
        <v>0</v>
      </c>
      <c r="JQ45" s="11">
        <v>0</v>
      </c>
      <c r="JR45" s="11">
        <v>0</v>
      </c>
      <c r="JS45" s="11">
        <v>0</v>
      </c>
      <c r="JT45" s="11">
        <v>0</v>
      </c>
      <c r="JU45" s="11">
        <v>0</v>
      </c>
      <c r="JV45" s="11">
        <v>0</v>
      </c>
      <c r="JW45" s="11">
        <v>0</v>
      </c>
      <c r="JX45" s="11">
        <v>0</v>
      </c>
      <c r="JY45" s="11">
        <v>0</v>
      </c>
      <c r="JZ45" s="11">
        <v>0</v>
      </c>
      <c r="KA45" s="11">
        <v>0</v>
      </c>
      <c r="KB45" s="11">
        <v>0</v>
      </c>
      <c r="KC45" s="11">
        <v>0</v>
      </c>
      <c r="KD45" s="11">
        <v>0</v>
      </c>
      <c r="KE45" s="11">
        <v>0</v>
      </c>
      <c r="KF45" s="11">
        <v>0</v>
      </c>
      <c r="KG45" s="11">
        <v>0</v>
      </c>
      <c r="KH45" s="11">
        <v>0</v>
      </c>
      <c r="KI45" s="11">
        <v>0</v>
      </c>
      <c r="KJ45" s="11">
        <v>0</v>
      </c>
      <c r="KK45" s="11">
        <v>0</v>
      </c>
      <c r="KL45" s="11">
        <v>0</v>
      </c>
      <c r="KM45" s="11">
        <v>0</v>
      </c>
      <c r="KN45" s="11">
        <v>0</v>
      </c>
      <c r="KO45" s="11">
        <v>0</v>
      </c>
      <c r="KP45" s="11">
        <v>0</v>
      </c>
      <c r="KQ45" s="11">
        <v>0</v>
      </c>
      <c r="KR45" s="11">
        <v>0</v>
      </c>
      <c r="KS45" s="11">
        <v>0</v>
      </c>
      <c r="KT45" s="11">
        <v>0</v>
      </c>
      <c r="KU45" s="11">
        <v>0</v>
      </c>
      <c r="KV45" s="11">
        <v>0</v>
      </c>
      <c r="KW45" s="11">
        <v>0</v>
      </c>
      <c r="KX45" s="11">
        <v>0</v>
      </c>
      <c r="KY45" s="11">
        <v>0</v>
      </c>
      <c r="KZ45" s="11">
        <v>0</v>
      </c>
      <c r="LA45" s="11">
        <v>0</v>
      </c>
      <c r="LB45" s="11">
        <v>0</v>
      </c>
      <c r="LC45" s="11">
        <v>0</v>
      </c>
      <c r="LD45" s="11">
        <v>0</v>
      </c>
      <c r="LE45" s="11">
        <v>0</v>
      </c>
      <c r="LF45" s="11">
        <v>0</v>
      </c>
      <c r="LG45" s="11">
        <v>0</v>
      </c>
      <c r="LH45" s="11">
        <v>0</v>
      </c>
      <c r="LI45" s="11">
        <v>0</v>
      </c>
      <c r="LJ45" s="11">
        <v>0</v>
      </c>
      <c r="LK45" s="11">
        <v>0</v>
      </c>
      <c r="LL45" s="11">
        <v>0</v>
      </c>
      <c r="LM45" s="11">
        <v>0</v>
      </c>
      <c r="LN45" s="11">
        <v>0</v>
      </c>
      <c r="LO45" s="11">
        <v>0</v>
      </c>
      <c r="LP45" s="11">
        <v>0</v>
      </c>
      <c r="LQ45" s="11">
        <v>0</v>
      </c>
      <c r="LR45" s="11">
        <v>0</v>
      </c>
      <c r="LS45" s="11">
        <v>0</v>
      </c>
      <c r="LT45" s="11">
        <v>0</v>
      </c>
      <c r="LU45" s="11">
        <v>0</v>
      </c>
      <c r="LV45" s="11">
        <v>0</v>
      </c>
      <c r="LW45" s="11">
        <v>0</v>
      </c>
      <c r="LX45" s="11">
        <v>0</v>
      </c>
      <c r="LY45" s="11">
        <v>0</v>
      </c>
      <c r="LZ45" s="11">
        <v>0</v>
      </c>
      <c r="MA45" s="11">
        <v>0</v>
      </c>
      <c r="MB45" s="11">
        <v>0</v>
      </c>
      <c r="MC45" s="11">
        <v>0</v>
      </c>
      <c r="MD45" s="11">
        <v>0</v>
      </c>
      <c r="ME45" s="11">
        <v>0</v>
      </c>
      <c r="MF45" s="11">
        <v>0</v>
      </c>
      <c r="MG45" s="11">
        <v>0</v>
      </c>
      <c r="MH45" s="11">
        <v>0</v>
      </c>
      <c r="MI45" s="11">
        <v>0</v>
      </c>
      <c r="MJ45" s="11">
        <v>0</v>
      </c>
      <c r="MK45" s="11">
        <v>0</v>
      </c>
      <c r="ML45" s="11">
        <v>0</v>
      </c>
      <c r="MM45" s="11">
        <v>0</v>
      </c>
      <c r="MN45" s="11">
        <v>0</v>
      </c>
      <c r="MO45" s="11">
        <v>0</v>
      </c>
      <c r="MP45" s="11">
        <v>0</v>
      </c>
      <c r="MQ45" s="11">
        <v>0</v>
      </c>
      <c r="MR45" s="11">
        <v>0</v>
      </c>
      <c r="MS45" s="11">
        <v>0</v>
      </c>
      <c r="MT45" s="11">
        <v>0</v>
      </c>
      <c r="MU45" s="11">
        <v>0</v>
      </c>
      <c r="MV45" s="11">
        <v>0</v>
      </c>
      <c r="MW45" s="11">
        <v>0</v>
      </c>
      <c r="MX45" s="11">
        <v>0</v>
      </c>
      <c r="MY45" s="11">
        <v>0</v>
      </c>
      <c r="MZ45" s="11">
        <v>0</v>
      </c>
      <c r="NA45" s="11">
        <v>0</v>
      </c>
      <c r="NB45" s="11">
        <v>0</v>
      </c>
      <c r="NC45" s="11">
        <v>0</v>
      </c>
      <c r="ND45" s="11">
        <v>0</v>
      </c>
      <c r="NE45" s="11">
        <v>0</v>
      </c>
      <c r="NF45" s="11">
        <v>0</v>
      </c>
      <c r="NG45" s="11">
        <v>0</v>
      </c>
      <c r="NH45" s="11">
        <v>0</v>
      </c>
      <c r="NI45" s="11">
        <v>0</v>
      </c>
      <c r="NJ45" s="11">
        <v>0</v>
      </c>
      <c r="NK45" s="11">
        <v>0</v>
      </c>
      <c r="NL45" s="11">
        <v>0</v>
      </c>
      <c r="NM45" s="11">
        <v>0</v>
      </c>
      <c r="NN45" s="11">
        <v>0</v>
      </c>
      <c r="NO45" s="11">
        <v>0</v>
      </c>
      <c r="NP45" s="11">
        <v>0</v>
      </c>
      <c r="NQ45" s="11">
        <v>0</v>
      </c>
      <c r="NR45" s="11">
        <v>0</v>
      </c>
      <c r="NS45" s="11">
        <v>0</v>
      </c>
      <c r="NT45" s="11">
        <v>0</v>
      </c>
      <c r="NU45" s="11">
        <v>0</v>
      </c>
      <c r="NV45" s="11">
        <v>0</v>
      </c>
      <c r="NW45" s="11">
        <v>0</v>
      </c>
      <c r="NX45" s="11">
        <v>0</v>
      </c>
      <c r="NY45" s="11">
        <v>0</v>
      </c>
      <c r="NZ45" s="11">
        <v>0</v>
      </c>
      <c r="OA45" s="11">
        <v>0</v>
      </c>
      <c r="OB45" s="11">
        <f t="shared" si="0"/>
        <v>0</v>
      </c>
      <c r="OC45" s="11">
        <v>500515884.37987393</v>
      </c>
      <c r="OD45" s="12">
        <f t="shared" si="1"/>
        <v>500515884.37987393</v>
      </c>
    </row>
    <row r="46" spans="2:394" x14ac:dyDescent="0.25">
      <c r="B46" s="7" t="s">
        <v>852</v>
      </c>
      <c r="C46" s="8" t="s">
        <v>853</v>
      </c>
      <c r="D46" s="8">
        <v>41490</v>
      </c>
      <c r="F46" s="83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1">
        <v>0</v>
      </c>
      <c r="EI46" s="11">
        <v>0</v>
      </c>
      <c r="EJ46" s="11">
        <v>0</v>
      </c>
      <c r="EK46" s="11">
        <v>0</v>
      </c>
      <c r="EL46" s="11">
        <v>0</v>
      </c>
      <c r="EM46" s="11">
        <v>0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0</v>
      </c>
      <c r="EX46" s="11">
        <v>0</v>
      </c>
      <c r="EY46" s="11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1">
        <v>0</v>
      </c>
      <c r="FK46" s="11">
        <v>0</v>
      </c>
      <c r="FL46" s="11">
        <v>0</v>
      </c>
      <c r="FM46" s="11">
        <v>0</v>
      </c>
      <c r="FN46" s="11">
        <v>0</v>
      </c>
      <c r="FO46" s="11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1">
        <v>0</v>
      </c>
      <c r="FW46" s="11">
        <v>0</v>
      </c>
      <c r="FX46" s="11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  <c r="HT46" s="11">
        <v>0</v>
      </c>
      <c r="HU46" s="11">
        <v>0</v>
      </c>
      <c r="HV46" s="11">
        <v>0</v>
      </c>
      <c r="HW46" s="11">
        <v>0</v>
      </c>
      <c r="HX46" s="11">
        <v>0</v>
      </c>
      <c r="HY46" s="11">
        <v>0</v>
      </c>
      <c r="HZ46" s="11">
        <v>0</v>
      </c>
      <c r="IA46" s="11">
        <v>0</v>
      </c>
      <c r="IB46" s="11">
        <v>0</v>
      </c>
      <c r="IC46" s="11">
        <v>0</v>
      </c>
      <c r="ID46" s="11">
        <v>0</v>
      </c>
      <c r="IE46" s="11">
        <v>0</v>
      </c>
      <c r="IF46" s="11">
        <v>0</v>
      </c>
      <c r="IG46" s="11">
        <v>0</v>
      </c>
      <c r="IH46" s="11">
        <v>0</v>
      </c>
      <c r="II46" s="11">
        <v>0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0</v>
      </c>
      <c r="IP46" s="11">
        <v>0</v>
      </c>
      <c r="IQ46" s="11">
        <v>0</v>
      </c>
      <c r="IR46" s="11">
        <v>0</v>
      </c>
      <c r="IS46" s="11">
        <v>0</v>
      </c>
      <c r="IT46" s="11">
        <v>0</v>
      </c>
      <c r="IU46" s="11">
        <v>0</v>
      </c>
      <c r="IV46" s="11">
        <v>0</v>
      </c>
      <c r="IW46" s="11">
        <v>0</v>
      </c>
      <c r="IX46" s="11">
        <v>0</v>
      </c>
      <c r="IY46" s="11">
        <v>0</v>
      </c>
      <c r="IZ46" s="11">
        <v>0</v>
      </c>
      <c r="JA46" s="11">
        <v>0</v>
      </c>
      <c r="JB46" s="11">
        <v>0</v>
      </c>
      <c r="JC46" s="11">
        <v>0</v>
      </c>
      <c r="JD46" s="11">
        <v>0</v>
      </c>
      <c r="JE46" s="11">
        <v>0</v>
      </c>
      <c r="JF46" s="11">
        <v>0</v>
      </c>
      <c r="JG46" s="11">
        <v>0</v>
      </c>
      <c r="JH46" s="11">
        <v>0</v>
      </c>
      <c r="JI46" s="11">
        <v>0</v>
      </c>
      <c r="JJ46" s="11">
        <v>0</v>
      </c>
      <c r="JK46" s="11">
        <v>0</v>
      </c>
      <c r="JL46" s="11">
        <v>0</v>
      </c>
      <c r="JM46" s="11">
        <v>0</v>
      </c>
      <c r="JN46" s="11">
        <v>0</v>
      </c>
      <c r="JO46" s="11">
        <v>0</v>
      </c>
      <c r="JP46" s="11">
        <v>0</v>
      </c>
      <c r="JQ46" s="11">
        <v>0</v>
      </c>
      <c r="JR46" s="11">
        <v>0</v>
      </c>
      <c r="JS46" s="11">
        <v>0</v>
      </c>
      <c r="JT46" s="11">
        <v>0</v>
      </c>
      <c r="JU46" s="11">
        <v>0</v>
      </c>
      <c r="JV46" s="11">
        <v>0</v>
      </c>
      <c r="JW46" s="11">
        <v>0</v>
      </c>
      <c r="JX46" s="11">
        <v>0</v>
      </c>
      <c r="JY46" s="11">
        <v>0</v>
      </c>
      <c r="JZ46" s="11">
        <v>0</v>
      </c>
      <c r="KA46" s="11">
        <v>0</v>
      </c>
      <c r="KB46" s="11">
        <v>0</v>
      </c>
      <c r="KC46" s="11">
        <v>0</v>
      </c>
      <c r="KD46" s="11">
        <v>0</v>
      </c>
      <c r="KE46" s="11">
        <v>0</v>
      </c>
      <c r="KF46" s="11">
        <v>0</v>
      </c>
      <c r="KG46" s="11">
        <v>0</v>
      </c>
      <c r="KH46" s="11">
        <v>0</v>
      </c>
      <c r="KI46" s="11">
        <v>0</v>
      </c>
      <c r="KJ46" s="11">
        <v>0</v>
      </c>
      <c r="KK46" s="11">
        <v>0</v>
      </c>
      <c r="KL46" s="11">
        <v>0</v>
      </c>
      <c r="KM46" s="11">
        <v>0</v>
      </c>
      <c r="KN46" s="11">
        <v>0</v>
      </c>
      <c r="KO46" s="11">
        <v>0</v>
      </c>
      <c r="KP46" s="11">
        <v>0</v>
      </c>
      <c r="KQ46" s="11">
        <v>0</v>
      </c>
      <c r="KR46" s="11">
        <v>0</v>
      </c>
      <c r="KS46" s="11">
        <v>0</v>
      </c>
      <c r="KT46" s="11">
        <v>0</v>
      </c>
      <c r="KU46" s="11">
        <v>0</v>
      </c>
      <c r="KV46" s="11">
        <v>0</v>
      </c>
      <c r="KW46" s="11">
        <v>0</v>
      </c>
      <c r="KX46" s="11">
        <v>0</v>
      </c>
      <c r="KY46" s="11">
        <v>0</v>
      </c>
      <c r="KZ46" s="11">
        <v>0</v>
      </c>
      <c r="LA46" s="11">
        <v>0</v>
      </c>
      <c r="LB46" s="11">
        <v>0</v>
      </c>
      <c r="LC46" s="11">
        <v>0</v>
      </c>
      <c r="LD46" s="11">
        <v>0</v>
      </c>
      <c r="LE46" s="11">
        <v>0</v>
      </c>
      <c r="LF46" s="11">
        <v>0</v>
      </c>
      <c r="LG46" s="11">
        <v>0</v>
      </c>
      <c r="LH46" s="11">
        <v>0</v>
      </c>
      <c r="LI46" s="11">
        <v>0</v>
      </c>
      <c r="LJ46" s="11">
        <v>0</v>
      </c>
      <c r="LK46" s="11">
        <v>0</v>
      </c>
      <c r="LL46" s="11">
        <v>0</v>
      </c>
      <c r="LM46" s="11">
        <v>0</v>
      </c>
      <c r="LN46" s="11">
        <v>0</v>
      </c>
      <c r="LO46" s="11">
        <v>0</v>
      </c>
      <c r="LP46" s="11">
        <v>0</v>
      </c>
      <c r="LQ46" s="11">
        <v>0</v>
      </c>
      <c r="LR46" s="11">
        <v>0</v>
      </c>
      <c r="LS46" s="11">
        <v>0</v>
      </c>
      <c r="LT46" s="11">
        <v>0</v>
      </c>
      <c r="LU46" s="11">
        <v>0</v>
      </c>
      <c r="LV46" s="11">
        <v>0</v>
      </c>
      <c r="LW46" s="11">
        <v>0</v>
      </c>
      <c r="LX46" s="11">
        <v>0</v>
      </c>
      <c r="LY46" s="11">
        <v>0</v>
      </c>
      <c r="LZ46" s="11">
        <v>0</v>
      </c>
      <c r="MA46" s="11">
        <v>0</v>
      </c>
      <c r="MB46" s="11">
        <v>0</v>
      </c>
      <c r="MC46" s="11">
        <v>0</v>
      </c>
      <c r="MD46" s="11">
        <v>0</v>
      </c>
      <c r="ME46" s="11">
        <v>0</v>
      </c>
      <c r="MF46" s="11">
        <v>0</v>
      </c>
      <c r="MG46" s="11">
        <v>0</v>
      </c>
      <c r="MH46" s="11">
        <v>0</v>
      </c>
      <c r="MI46" s="11">
        <v>0</v>
      </c>
      <c r="MJ46" s="11">
        <v>0</v>
      </c>
      <c r="MK46" s="11">
        <v>0</v>
      </c>
      <c r="ML46" s="11">
        <v>0</v>
      </c>
      <c r="MM46" s="11">
        <v>0</v>
      </c>
      <c r="MN46" s="11">
        <v>0</v>
      </c>
      <c r="MO46" s="11">
        <v>0</v>
      </c>
      <c r="MP46" s="11">
        <v>0</v>
      </c>
      <c r="MQ46" s="11">
        <v>0</v>
      </c>
      <c r="MR46" s="11">
        <v>0</v>
      </c>
      <c r="MS46" s="11">
        <v>0</v>
      </c>
      <c r="MT46" s="11">
        <v>0</v>
      </c>
      <c r="MU46" s="11">
        <v>0</v>
      </c>
      <c r="MV46" s="11">
        <v>0</v>
      </c>
      <c r="MW46" s="11">
        <v>0</v>
      </c>
      <c r="MX46" s="11">
        <v>0</v>
      </c>
      <c r="MY46" s="11">
        <v>0</v>
      </c>
      <c r="MZ46" s="11">
        <v>0</v>
      </c>
      <c r="NA46" s="11">
        <v>0</v>
      </c>
      <c r="NB46" s="11">
        <v>0</v>
      </c>
      <c r="NC46" s="11">
        <v>0</v>
      </c>
      <c r="ND46" s="11">
        <v>0</v>
      </c>
      <c r="NE46" s="11">
        <v>0</v>
      </c>
      <c r="NF46" s="11">
        <v>0</v>
      </c>
      <c r="NG46" s="11">
        <v>0</v>
      </c>
      <c r="NH46" s="11">
        <v>0</v>
      </c>
      <c r="NI46" s="11">
        <v>0</v>
      </c>
      <c r="NJ46" s="11">
        <v>0</v>
      </c>
      <c r="NK46" s="11">
        <v>0</v>
      </c>
      <c r="NL46" s="11">
        <v>0</v>
      </c>
      <c r="NM46" s="11">
        <v>0</v>
      </c>
      <c r="NN46" s="11">
        <v>0</v>
      </c>
      <c r="NO46" s="11">
        <v>0</v>
      </c>
      <c r="NP46" s="11">
        <v>0</v>
      </c>
      <c r="NQ46" s="11">
        <v>0</v>
      </c>
      <c r="NR46" s="11">
        <v>0</v>
      </c>
      <c r="NS46" s="11">
        <v>0</v>
      </c>
      <c r="NT46" s="11">
        <v>0</v>
      </c>
      <c r="NU46" s="11">
        <v>0</v>
      </c>
      <c r="NV46" s="11">
        <v>0</v>
      </c>
      <c r="NW46" s="11">
        <v>0</v>
      </c>
      <c r="NX46" s="11">
        <v>0</v>
      </c>
      <c r="NY46" s="11">
        <v>0</v>
      </c>
      <c r="NZ46" s="11">
        <v>0</v>
      </c>
      <c r="OA46" s="11">
        <v>0</v>
      </c>
      <c r="OB46" s="11">
        <f t="shared" si="0"/>
        <v>0</v>
      </c>
      <c r="OC46" s="11">
        <v>51630043.219999894</v>
      </c>
      <c r="OD46" s="12">
        <f t="shared" si="1"/>
        <v>51630043.219999894</v>
      </c>
    </row>
    <row r="47" spans="2:394" x14ac:dyDescent="0.25">
      <c r="B47" s="7" t="s">
        <v>854</v>
      </c>
      <c r="C47" s="8" t="s">
        <v>855</v>
      </c>
      <c r="D47" s="8">
        <v>41520</v>
      </c>
      <c r="F47" s="83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0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  <c r="KA47" s="11">
        <v>0</v>
      </c>
      <c r="KB47" s="11">
        <v>0</v>
      </c>
      <c r="KC47" s="11">
        <v>0</v>
      </c>
      <c r="KD47" s="11">
        <v>0</v>
      </c>
      <c r="KE47" s="11">
        <v>0</v>
      </c>
      <c r="KF47" s="11">
        <v>0</v>
      </c>
      <c r="KG47" s="11">
        <v>0</v>
      </c>
      <c r="KH47" s="11">
        <v>0</v>
      </c>
      <c r="KI47" s="11">
        <v>0</v>
      </c>
      <c r="KJ47" s="11">
        <v>0</v>
      </c>
      <c r="KK47" s="11">
        <v>0</v>
      </c>
      <c r="KL47" s="11">
        <v>0</v>
      </c>
      <c r="KM47" s="11">
        <v>0</v>
      </c>
      <c r="KN47" s="11">
        <v>0</v>
      </c>
      <c r="KO47" s="11">
        <v>0</v>
      </c>
      <c r="KP47" s="11">
        <v>0</v>
      </c>
      <c r="KQ47" s="11">
        <v>0</v>
      </c>
      <c r="KR47" s="11">
        <v>0</v>
      </c>
      <c r="KS47" s="11">
        <v>0</v>
      </c>
      <c r="KT47" s="11">
        <v>0</v>
      </c>
      <c r="KU47" s="11">
        <v>0</v>
      </c>
      <c r="KV47" s="11">
        <v>0</v>
      </c>
      <c r="KW47" s="11">
        <v>0</v>
      </c>
      <c r="KX47" s="11">
        <v>0</v>
      </c>
      <c r="KY47" s="11">
        <v>0</v>
      </c>
      <c r="KZ47" s="11">
        <v>0</v>
      </c>
      <c r="LA47" s="11">
        <v>0</v>
      </c>
      <c r="LB47" s="11">
        <v>0</v>
      </c>
      <c r="LC47" s="11">
        <v>0</v>
      </c>
      <c r="LD47" s="11">
        <v>0</v>
      </c>
      <c r="LE47" s="11">
        <v>0</v>
      </c>
      <c r="LF47" s="11">
        <v>0</v>
      </c>
      <c r="LG47" s="11">
        <v>0</v>
      </c>
      <c r="LH47" s="11">
        <v>0</v>
      </c>
      <c r="LI47" s="11">
        <v>0</v>
      </c>
      <c r="LJ47" s="11">
        <v>0</v>
      </c>
      <c r="LK47" s="11">
        <v>0</v>
      </c>
      <c r="LL47" s="11">
        <v>0</v>
      </c>
      <c r="LM47" s="11">
        <v>0</v>
      </c>
      <c r="LN47" s="11">
        <v>0</v>
      </c>
      <c r="LO47" s="11">
        <v>0</v>
      </c>
      <c r="LP47" s="11">
        <v>0</v>
      </c>
      <c r="LQ47" s="11">
        <v>0</v>
      </c>
      <c r="LR47" s="11">
        <v>0</v>
      </c>
      <c r="LS47" s="11">
        <v>0</v>
      </c>
      <c r="LT47" s="11">
        <v>0</v>
      </c>
      <c r="LU47" s="11">
        <v>0</v>
      </c>
      <c r="LV47" s="11">
        <v>0</v>
      </c>
      <c r="LW47" s="11">
        <v>0</v>
      </c>
      <c r="LX47" s="11">
        <v>0</v>
      </c>
      <c r="LY47" s="11">
        <v>0</v>
      </c>
      <c r="LZ47" s="11">
        <v>0</v>
      </c>
      <c r="MA47" s="11">
        <v>0</v>
      </c>
      <c r="MB47" s="11">
        <v>0</v>
      </c>
      <c r="MC47" s="11">
        <v>0</v>
      </c>
      <c r="MD47" s="11">
        <v>0</v>
      </c>
      <c r="ME47" s="11">
        <v>0</v>
      </c>
      <c r="MF47" s="11">
        <v>0</v>
      </c>
      <c r="MG47" s="11">
        <v>0</v>
      </c>
      <c r="MH47" s="11">
        <v>0</v>
      </c>
      <c r="MI47" s="11">
        <v>0</v>
      </c>
      <c r="MJ47" s="11">
        <v>0</v>
      </c>
      <c r="MK47" s="11">
        <v>0</v>
      </c>
      <c r="ML47" s="11">
        <v>0</v>
      </c>
      <c r="MM47" s="11">
        <v>0</v>
      </c>
      <c r="MN47" s="11">
        <v>0</v>
      </c>
      <c r="MO47" s="11">
        <v>0</v>
      </c>
      <c r="MP47" s="11">
        <v>0</v>
      </c>
      <c r="MQ47" s="11">
        <v>0</v>
      </c>
      <c r="MR47" s="11">
        <v>0</v>
      </c>
      <c r="MS47" s="11">
        <v>0</v>
      </c>
      <c r="MT47" s="11">
        <v>0</v>
      </c>
      <c r="MU47" s="11">
        <v>0</v>
      </c>
      <c r="MV47" s="11">
        <v>0</v>
      </c>
      <c r="MW47" s="11">
        <v>0</v>
      </c>
      <c r="MX47" s="11">
        <v>0</v>
      </c>
      <c r="MY47" s="11">
        <v>0</v>
      </c>
      <c r="MZ47" s="11">
        <v>0</v>
      </c>
      <c r="NA47" s="11">
        <v>0</v>
      </c>
      <c r="NB47" s="11">
        <v>0</v>
      </c>
      <c r="NC47" s="11">
        <v>0</v>
      </c>
      <c r="ND47" s="11">
        <v>0</v>
      </c>
      <c r="NE47" s="11">
        <v>0</v>
      </c>
      <c r="NF47" s="11">
        <v>0</v>
      </c>
      <c r="NG47" s="11">
        <v>0</v>
      </c>
      <c r="NH47" s="11">
        <v>0</v>
      </c>
      <c r="NI47" s="11">
        <v>0</v>
      </c>
      <c r="NJ47" s="11">
        <v>0</v>
      </c>
      <c r="NK47" s="11">
        <v>0</v>
      </c>
      <c r="NL47" s="11">
        <v>0</v>
      </c>
      <c r="NM47" s="11">
        <v>0</v>
      </c>
      <c r="NN47" s="11">
        <v>0</v>
      </c>
      <c r="NO47" s="11">
        <v>0</v>
      </c>
      <c r="NP47" s="11">
        <v>0</v>
      </c>
      <c r="NQ47" s="11">
        <v>0</v>
      </c>
      <c r="NR47" s="11">
        <v>0</v>
      </c>
      <c r="NS47" s="11">
        <v>0</v>
      </c>
      <c r="NT47" s="11">
        <v>0</v>
      </c>
      <c r="NU47" s="11">
        <v>0</v>
      </c>
      <c r="NV47" s="11">
        <v>0</v>
      </c>
      <c r="NW47" s="11">
        <v>0</v>
      </c>
      <c r="NX47" s="11">
        <v>0</v>
      </c>
      <c r="NY47" s="11">
        <v>0</v>
      </c>
      <c r="NZ47" s="11">
        <v>0</v>
      </c>
      <c r="OA47" s="11">
        <v>0</v>
      </c>
      <c r="OB47" s="11">
        <f t="shared" si="0"/>
        <v>0</v>
      </c>
      <c r="OC47" s="11">
        <v>43024719.249999978</v>
      </c>
      <c r="OD47" s="12">
        <f t="shared" si="1"/>
        <v>43024719.249999978</v>
      </c>
    </row>
    <row r="48" spans="2:394" x14ac:dyDescent="0.25">
      <c r="B48" s="7" t="s">
        <v>856</v>
      </c>
      <c r="C48" s="8" t="s">
        <v>857</v>
      </c>
      <c r="D48" s="8">
        <v>41560</v>
      </c>
      <c r="F48" s="83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  <c r="KC48" s="11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0</v>
      </c>
      <c r="KO48" s="11">
        <v>0</v>
      </c>
      <c r="KP48" s="11">
        <v>0</v>
      </c>
      <c r="KQ48" s="11">
        <v>0</v>
      </c>
      <c r="KR48" s="11">
        <v>0</v>
      </c>
      <c r="KS48" s="11">
        <v>0</v>
      </c>
      <c r="KT48" s="11">
        <v>0</v>
      </c>
      <c r="KU48" s="11">
        <v>0</v>
      </c>
      <c r="KV48" s="11">
        <v>0</v>
      </c>
      <c r="KW48" s="11">
        <v>0</v>
      </c>
      <c r="KX48" s="11">
        <v>0</v>
      </c>
      <c r="KY48" s="11">
        <v>0</v>
      </c>
      <c r="KZ48" s="11">
        <v>0</v>
      </c>
      <c r="LA48" s="11">
        <v>0</v>
      </c>
      <c r="LB48" s="11">
        <v>0</v>
      </c>
      <c r="LC48" s="11">
        <v>0</v>
      </c>
      <c r="LD48" s="11">
        <v>0</v>
      </c>
      <c r="LE48" s="11">
        <v>0</v>
      </c>
      <c r="LF48" s="11">
        <v>0</v>
      </c>
      <c r="LG48" s="11">
        <v>0</v>
      </c>
      <c r="LH48" s="11">
        <v>0</v>
      </c>
      <c r="LI48" s="11">
        <v>0</v>
      </c>
      <c r="LJ48" s="11">
        <v>0</v>
      </c>
      <c r="LK48" s="11">
        <v>0</v>
      </c>
      <c r="LL48" s="11">
        <v>0</v>
      </c>
      <c r="LM48" s="11">
        <v>0</v>
      </c>
      <c r="LN48" s="11">
        <v>0</v>
      </c>
      <c r="LO48" s="11">
        <v>0</v>
      </c>
      <c r="LP48" s="11">
        <v>0</v>
      </c>
      <c r="LQ48" s="11">
        <v>0</v>
      </c>
      <c r="LR48" s="11">
        <v>0</v>
      </c>
      <c r="LS48" s="11">
        <v>0</v>
      </c>
      <c r="LT48" s="11">
        <v>0</v>
      </c>
      <c r="LU48" s="11">
        <v>0</v>
      </c>
      <c r="LV48" s="11">
        <v>0</v>
      </c>
      <c r="LW48" s="11">
        <v>0</v>
      </c>
      <c r="LX48" s="11">
        <v>0</v>
      </c>
      <c r="LY48" s="11">
        <v>0</v>
      </c>
      <c r="LZ48" s="11">
        <v>0</v>
      </c>
      <c r="MA48" s="11">
        <v>0</v>
      </c>
      <c r="MB48" s="11">
        <v>0</v>
      </c>
      <c r="MC48" s="11">
        <v>0</v>
      </c>
      <c r="MD48" s="11">
        <v>0</v>
      </c>
      <c r="ME48" s="11">
        <v>0</v>
      </c>
      <c r="MF48" s="11">
        <v>0</v>
      </c>
      <c r="MG48" s="11">
        <v>0</v>
      </c>
      <c r="MH48" s="11">
        <v>0</v>
      </c>
      <c r="MI48" s="11">
        <v>0</v>
      </c>
      <c r="MJ48" s="11">
        <v>0</v>
      </c>
      <c r="MK48" s="11">
        <v>0</v>
      </c>
      <c r="ML48" s="11">
        <v>0</v>
      </c>
      <c r="MM48" s="11">
        <v>0</v>
      </c>
      <c r="MN48" s="11">
        <v>0</v>
      </c>
      <c r="MO48" s="11">
        <v>0</v>
      </c>
      <c r="MP48" s="11">
        <v>0</v>
      </c>
      <c r="MQ48" s="11">
        <v>0</v>
      </c>
      <c r="MR48" s="11">
        <v>0</v>
      </c>
      <c r="MS48" s="11">
        <v>0</v>
      </c>
      <c r="MT48" s="11">
        <v>0</v>
      </c>
      <c r="MU48" s="11">
        <v>0</v>
      </c>
      <c r="MV48" s="11">
        <v>0</v>
      </c>
      <c r="MW48" s="11">
        <v>0</v>
      </c>
      <c r="MX48" s="11">
        <v>0</v>
      </c>
      <c r="MY48" s="11">
        <v>0</v>
      </c>
      <c r="MZ48" s="11">
        <v>0</v>
      </c>
      <c r="NA48" s="11">
        <v>0</v>
      </c>
      <c r="NB48" s="11">
        <v>0</v>
      </c>
      <c r="NC48" s="11">
        <v>0</v>
      </c>
      <c r="ND48" s="11">
        <v>0</v>
      </c>
      <c r="NE48" s="11">
        <v>0</v>
      </c>
      <c r="NF48" s="11">
        <v>0</v>
      </c>
      <c r="NG48" s="11">
        <v>0</v>
      </c>
      <c r="NH48" s="11">
        <v>0</v>
      </c>
      <c r="NI48" s="11">
        <v>0</v>
      </c>
      <c r="NJ48" s="11">
        <v>0</v>
      </c>
      <c r="NK48" s="11">
        <v>0</v>
      </c>
      <c r="NL48" s="11">
        <v>0</v>
      </c>
      <c r="NM48" s="11">
        <v>0</v>
      </c>
      <c r="NN48" s="11">
        <v>0</v>
      </c>
      <c r="NO48" s="11">
        <v>0</v>
      </c>
      <c r="NP48" s="11">
        <v>0</v>
      </c>
      <c r="NQ48" s="11">
        <v>0</v>
      </c>
      <c r="NR48" s="11">
        <v>0</v>
      </c>
      <c r="NS48" s="11">
        <v>0</v>
      </c>
      <c r="NT48" s="11">
        <v>0</v>
      </c>
      <c r="NU48" s="11">
        <v>0</v>
      </c>
      <c r="NV48" s="11">
        <v>0</v>
      </c>
      <c r="NW48" s="11">
        <v>0</v>
      </c>
      <c r="NX48" s="11">
        <v>0</v>
      </c>
      <c r="NY48" s="11">
        <v>0</v>
      </c>
      <c r="NZ48" s="11">
        <v>0</v>
      </c>
      <c r="OA48" s="11">
        <v>0</v>
      </c>
      <c r="OB48" s="11">
        <f t="shared" si="0"/>
        <v>0</v>
      </c>
      <c r="OC48" s="11">
        <v>3683428.7299999939</v>
      </c>
      <c r="OD48" s="12">
        <f t="shared" si="1"/>
        <v>3683428.7299999939</v>
      </c>
    </row>
    <row r="49" spans="2:394" x14ac:dyDescent="0.25">
      <c r="B49" s="7" t="s">
        <v>858</v>
      </c>
      <c r="C49" s="8" t="s">
        <v>859</v>
      </c>
      <c r="D49" s="8">
        <v>41600</v>
      </c>
      <c r="F49" s="83">
        <v>87.586991174728652</v>
      </c>
      <c r="G49" s="11">
        <v>21.699657953125563</v>
      </c>
      <c r="H49" s="11">
        <v>5.1595117529087551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43.058316091668601</v>
      </c>
      <c r="Q49" s="11">
        <v>4.259682609419912E-3</v>
      </c>
      <c r="R49" s="11">
        <v>0</v>
      </c>
      <c r="S49" s="11">
        <v>6.9455792551184493E-3</v>
      </c>
      <c r="T49" s="11">
        <v>3.1358636616611747E-3</v>
      </c>
      <c r="U49" s="11">
        <v>0</v>
      </c>
      <c r="V49" s="11">
        <v>2.401289235330241E-3</v>
      </c>
      <c r="W49" s="11">
        <v>0</v>
      </c>
      <c r="X49" s="11">
        <v>4.078015206896122E-4</v>
      </c>
      <c r="Y49" s="11">
        <v>3.655294780278975E-4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1.8942075672015841E-2</v>
      </c>
      <c r="AK49" s="11">
        <v>0.26842513049451322</v>
      </c>
      <c r="AL49" s="11">
        <v>5.7942578740061024E-3</v>
      </c>
      <c r="AM49" s="11">
        <v>2.1024155151679138E-3</v>
      </c>
      <c r="AN49" s="11">
        <v>2.5817273621413772</v>
      </c>
      <c r="AO49" s="11">
        <v>14.687066269646081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7.2676685090718049E-5</v>
      </c>
      <c r="BV49" s="11">
        <v>1.8163947216556857E-5</v>
      </c>
      <c r="BW49" s="11">
        <v>6.7073738841424274E-4</v>
      </c>
      <c r="BX49" s="11">
        <v>0</v>
      </c>
      <c r="BY49" s="11">
        <v>0</v>
      </c>
      <c r="BZ49" s="11">
        <v>0</v>
      </c>
      <c r="CA49" s="11">
        <v>1.5836725914236017E-3</v>
      </c>
      <c r="CB49" s="11">
        <v>4.4405028877233348E-3</v>
      </c>
      <c r="CC49" s="11">
        <v>9.0254656157405955E-4</v>
      </c>
      <c r="CD49" s="11">
        <v>3.4079826694196961E-5</v>
      </c>
      <c r="CE49" s="11">
        <v>9.7125144606823887E-5</v>
      </c>
      <c r="CF49" s="11">
        <v>6.6016599635178731E-4</v>
      </c>
      <c r="CG49" s="11">
        <v>2.856997051787579E-3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3.6083107719942337E-3</v>
      </c>
      <c r="CT49" s="11">
        <v>0</v>
      </c>
      <c r="CU49" s="11">
        <v>0</v>
      </c>
      <c r="CV49" s="11">
        <v>0</v>
      </c>
      <c r="CW49" s="11">
        <v>5.9091066812169595E-3</v>
      </c>
      <c r="CX49" s="11">
        <v>2.5886802915168557E-3</v>
      </c>
      <c r="CY49" s="11">
        <v>0</v>
      </c>
      <c r="CZ49" s="11">
        <v>0</v>
      </c>
      <c r="DA49" s="11">
        <v>1.3960537556185449E-3</v>
      </c>
      <c r="DB49" s="11">
        <v>1.4532585740779933E-3</v>
      </c>
      <c r="DC49" s="11">
        <v>0</v>
      </c>
      <c r="DD49" s="11">
        <v>1.8502528144674506E-2</v>
      </c>
      <c r="DE49" s="11">
        <v>0</v>
      </c>
      <c r="DF49" s="11">
        <v>0</v>
      </c>
      <c r="DG49" s="11">
        <v>3.7918207798599481E-2</v>
      </c>
      <c r="DH49" s="11">
        <v>0</v>
      </c>
      <c r="DI49" s="11">
        <v>0</v>
      </c>
      <c r="DJ49" s="11">
        <v>3.7239885455626555E-3</v>
      </c>
      <c r="DK49" s="11">
        <v>0</v>
      </c>
      <c r="DL49" s="11">
        <v>0</v>
      </c>
      <c r="DM49" s="11">
        <v>1.495317278170008E-3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  <c r="KA49" s="11">
        <v>0</v>
      </c>
      <c r="KB49" s="11">
        <v>0</v>
      </c>
      <c r="KC49" s="11">
        <v>0</v>
      </c>
      <c r="KD49" s="11">
        <v>0</v>
      </c>
      <c r="KE49" s="11">
        <v>0</v>
      </c>
      <c r="KF49" s="11">
        <v>0</v>
      </c>
      <c r="KG49" s="11">
        <v>0</v>
      </c>
      <c r="KH49" s="11">
        <v>0</v>
      </c>
      <c r="KI49" s="11">
        <v>0</v>
      </c>
      <c r="KJ49" s="11">
        <v>0</v>
      </c>
      <c r="KK49" s="11">
        <v>0</v>
      </c>
      <c r="KL49" s="11">
        <v>0</v>
      </c>
      <c r="KM49" s="11">
        <v>0</v>
      </c>
      <c r="KN49" s="11">
        <v>0</v>
      </c>
      <c r="KO49" s="11">
        <v>0</v>
      </c>
      <c r="KP49" s="11">
        <v>0</v>
      </c>
      <c r="KQ49" s="11">
        <v>0</v>
      </c>
      <c r="KR49" s="11">
        <v>0</v>
      </c>
      <c r="KS49" s="11">
        <v>0</v>
      </c>
      <c r="KT49" s="11">
        <v>0</v>
      </c>
      <c r="KU49" s="11">
        <v>0</v>
      </c>
      <c r="KV49" s="11">
        <v>0</v>
      </c>
      <c r="KW49" s="11">
        <v>0</v>
      </c>
      <c r="KX49" s="11">
        <v>0</v>
      </c>
      <c r="KY49" s="11">
        <v>0</v>
      </c>
      <c r="KZ49" s="11">
        <v>0</v>
      </c>
      <c r="LA49" s="11">
        <v>0</v>
      </c>
      <c r="LB49" s="11">
        <v>0</v>
      </c>
      <c r="LC49" s="11">
        <v>0</v>
      </c>
      <c r="LD49" s="11">
        <v>0</v>
      </c>
      <c r="LE49" s="11">
        <v>0</v>
      </c>
      <c r="LF49" s="11">
        <v>0</v>
      </c>
      <c r="LG49" s="11">
        <v>0</v>
      </c>
      <c r="LH49" s="11">
        <v>0</v>
      </c>
      <c r="LI49" s="11">
        <v>0</v>
      </c>
      <c r="LJ49" s="11">
        <v>0</v>
      </c>
      <c r="LK49" s="11">
        <v>0</v>
      </c>
      <c r="LL49" s="11">
        <v>0</v>
      </c>
      <c r="LM49" s="11">
        <v>0</v>
      </c>
      <c r="LN49" s="11">
        <v>0</v>
      </c>
      <c r="LO49" s="11">
        <v>0</v>
      </c>
      <c r="LP49" s="11">
        <v>0</v>
      </c>
      <c r="LQ49" s="11">
        <v>0</v>
      </c>
      <c r="LR49" s="11">
        <v>0</v>
      </c>
      <c r="LS49" s="11">
        <v>0</v>
      </c>
      <c r="LT49" s="11">
        <v>0</v>
      </c>
      <c r="LU49" s="11">
        <v>0</v>
      </c>
      <c r="LV49" s="11">
        <v>0</v>
      </c>
      <c r="LW49" s="11">
        <v>0</v>
      </c>
      <c r="LX49" s="11">
        <v>0</v>
      </c>
      <c r="LY49" s="11">
        <v>0</v>
      </c>
      <c r="LZ49" s="11">
        <v>0</v>
      </c>
      <c r="MA49" s="11">
        <v>0</v>
      </c>
      <c r="MB49" s="11">
        <v>0</v>
      </c>
      <c r="MC49" s="11">
        <v>0</v>
      </c>
      <c r="MD49" s="11">
        <v>0</v>
      </c>
      <c r="ME49" s="11">
        <v>0</v>
      </c>
      <c r="MF49" s="11">
        <v>0</v>
      </c>
      <c r="MG49" s="11">
        <v>0</v>
      </c>
      <c r="MH49" s="11">
        <v>0</v>
      </c>
      <c r="MI49" s="11">
        <v>0</v>
      </c>
      <c r="MJ49" s="11">
        <v>0</v>
      </c>
      <c r="MK49" s="11">
        <v>0</v>
      </c>
      <c r="ML49" s="11">
        <v>0</v>
      </c>
      <c r="MM49" s="11">
        <v>0</v>
      </c>
      <c r="MN49" s="11">
        <v>0</v>
      </c>
      <c r="MO49" s="11">
        <v>0</v>
      </c>
      <c r="MP49" s="11">
        <v>0</v>
      </c>
      <c r="MQ49" s="11">
        <v>0</v>
      </c>
      <c r="MR49" s="11">
        <v>0</v>
      </c>
      <c r="MS49" s="11">
        <v>0</v>
      </c>
      <c r="MT49" s="11">
        <v>0</v>
      </c>
      <c r="MU49" s="11">
        <v>0</v>
      </c>
      <c r="MV49" s="11">
        <v>0</v>
      </c>
      <c r="MW49" s="11">
        <v>0</v>
      </c>
      <c r="MX49" s="11">
        <v>0</v>
      </c>
      <c r="MY49" s="11">
        <v>0</v>
      </c>
      <c r="MZ49" s="11">
        <v>0</v>
      </c>
      <c r="NA49" s="11">
        <v>0</v>
      </c>
      <c r="NB49" s="11">
        <v>0</v>
      </c>
      <c r="NC49" s="11">
        <v>0</v>
      </c>
      <c r="ND49" s="11">
        <v>0</v>
      </c>
      <c r="NE49" s="11">
        <v>0</v>
      </c>
      <c r="NF49" s="11">
        <v>0</v>
      </c>
      <c r="NG49" s="11">
        <v>0</v>
      </c>
      <c r="NH49" s="11">
        <v>0</v>
      </c>
      <c r="NI49" s="11">
        <v>0</v>
      </c>
      <c r="NJ49" s="11">
        <v>0</v>
      </c>
      <c r="NK49" s="11">
        <v>0</v>
      </c>
      <c r="NL49" s="11">
        <v>0</v>
      </c>
      <c r="NM49" s="11">
        <v>0</v>
      </c>
      <c r="NN49" s="11">
        <v>0</v>
      </c>
      <c r="NO49" s="11">
        <v>0</v>
      </c>
      <c r="NP49" s="11">
        <v>0</v>
      </c>
      <c r="NQ49" s="11">
        <v>0</v>
      </c>
      <c r="NR49" s="11">
        <v>0</v>
      </c>
      <c r="NS49" s="11">
        <v>0</v>
      </c>
      <c r="NT49" s="11">
        <v>0</v>
      </c>
      <c r="NU49" s="11">
        <v>0</v>
      </c>
      <c r="NV49" s="11">
        <v>0</v>
      </c>
      <c r="NW49" s="11">
        <v>0</v>
      </c>
      <c r="NX49" s="11">
        <v>0</v>
      </c>
      <c r="NY49" s="11">
        <v>0</v>
      </c>
      <c r="NZ49" s="11">
        <v>0</v>
      </c>
      <c r="OA49" s="11">
        <v>0</v>
      </c>
      <c r="OB49" s="11">
        <f t="shared" si="0"/>
        <v>87.586991174728638</v>
      </c>
      <c r="OC49" s="11">
        <v>14170030.930000057</v>
      </c>
      <c r="OD49" s="12">
        <f t="shared" si="1"/>
        <v>14170118.516991232</v>
      </c>
    </row>
    <row r="50" spans="2:394" x14ac:dyDescent="0.25">
      <c r="B50" s="7" t="s">
        <v>860</v>
      </c>
      <c r="C50" s="8" t="s">
        <v>861</v>
      </c>
      <c r="D50" s="8">
        <v>41640</v>
      </c>
      <c r="F50" s="83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0</v>
      </c>
      <c r="HV50" s="11">
        <v>0</v>
      </c>
      <c r="HW50" s="11">
        <v>0</v>
      </c>
      <c r="HX50" s="11">
        <v>0</v>
      </c>
      <c r="HY50" s="11">
        <v>0</v>
      </c>
      <c r="HZ50" s="11">
        <v>0</v>
      </c>
      <c r="IA50" s="11">
        <v>0</v>
      </c>
      <c r="IB50" s="11">
        <v>0</v>
      </c>
      <c r="IC50" s="11">
        <v>0</v>
      </c>
      <c r="ID50" s="11">
        <v>0</v>
      </c>
      <c r="IE50" s="11">
        <v>0</v>
      </c>
      <c r="IF50" s="11">
        <v>0</v>
      </c>
      <c r="IG50" s="11">
        <v>0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v>0</v>
      </c>
      <c r="IZ50" s="11">
        <v>0</v>
      </c>
      <c r="JA50" s="11">
        <v>0</v>
      </c>
      <c r="JB50" s="11">
        <v>0</v>
      </c>
      <c r="JC50" s="11">
        <v>0</v>
      </c>
      <c r="JD50" s="11">
        <v>0</v>
      </c>
      <c r="JE50" s="11">
        <v>0</v>
      </c>
      <c r="JF50" s="11">
        <v>0</v>
      </c>
      <c r="JG50" s="11">
        <v>0</v>
      </c>
      <c r="JH50" s="11">
        <v>0</v>
      </c>
      <c r="JI50" s="11">
        <v>0</v>
      </c>
      <c r="JJ50" s="11">
        <v>0</v>
      </c>
      <c r="JK50" s="11">
        <v>0</v>
      </c>
      <c r="JL50" s="11">
        <v>0</v>
      </c>
      <c r="JM50" s="11">
        <v>0</v>
      </c>
      <c r="JN50" s="11">
        <v>0</v>
      </c>
      <c r="JO50" s="11">
        <v>0</v>
      </c>
      <c r="JP50" s="11">
        <v>0</v>
      </c>
      <c r="JQ50" s="11">
        <v>0</v>
      </c>
      <c r="JR50" s="11">
        <v>0</v>
      </c>
      <c r="JS50" s="11">
        <v>0</v>
      </c>
      <c r="JT50" s="11">
        <v>0</v>
      </c>
      <c r="JU50" s="11">
        <v>0</v>
      </c>
      <c r="JV50" s="11">
        <v>0</v>
      </c>
      <c r="JW50" s="11">
        <v>0</v>
      </c>
      <c r="JX50" s="11">
        <v>0</v>
      </c>
      <c r="JY50" s="11">
        <v>0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0</v>
      </c>
      <c r="KO50" s="11">
        <v>0</v>
      </c>
      <c r="KP50" s="11">
        <v>0</v>
      </c>
      <c r="KQ50" s="11">
        <v>0</v>
      </c>
      <c r="KR50" s="11">
        <v>0</v>
      </c>
      <c r="KS50" s="11">
        <v>0</v>
      </c>
      <c r="KT50" s="11">
        <v>0</v>
      </c>
      <c r="KU50" s="11">
        <v>0</v>
      </c>
      <c r="KV50" s="11">
        <v>0</v>
      </c>
      <c r="KW50" s="11">
        <v>0</v>
      </c>
      <c r="KX50" s="11">
        <v>0</v>
      </c>
      <c r="KY50" s="11">
        <v>0</v>
      </c>
      <c r="KZ50" s="11">
        <v>0</v>
      </c>
      <c r="LA50" s="11">
        <v>0</v>
      </c>
      <c r="LB50" s="11">
        <v>0</v>
      </c>
      <c r="LC50" s="11">
        <v>0</v>
      </c>
      <c r="LD50" s="11">
        <v>0</v>
      </c>
      <c r="LE50" s="11">
        <v>0</v>
      </c>
      <c r="LF50" s="11">
        <v>0</v>
      </c>
      <c r="LG50" s="11">
        <v>0</v>
      </c>
      <c r="LH50" s="11">
        <v>0</v>
      </c>
      <c r="LI50" s="11">
        <v>0</v>
      </c>
      <c r="LJ50" s="11">
        <v>0</v>
      </c>
      <c r="LK50" s="11">
        <v>0</v>
      </c>
      <c r="LL50" s="11">
        <v>0</v>
      </c>
      <c r="LM50" s="11">
        <v>0</v>
      </c>
      <c r="LN50" s="11">
        <v>0</v>
      </c>
      <c r="LO50" s="11">
        <v>0</v>
      </c>
      <c r="LP50" s="11">
        <v>0</v>
      </c>
      <c r="LQ50" s="11">
        <v>0</v>
      </c>
      <c r="LR50" s="11">
        <v>0</v>
      </c>
      <c r="LS50" s="11">
        <v>0</v>
      </c>
      <c r="LT50" s="11">
        <v>0</v>
      </c>
      <c r="LU50" s="11">
        <v>0</v>
      </c>
      <c r="LV50" s="11">
        <v>0</v>
      </c>
      <c r="LW50" s="11">
        <v>0</v>
      </c>
      <c r="LX50" s="11">
        <v>0</v>
      </c>
      <c r="LY50" s="11">
        <v>0</v>
      </c>
      <c r="LZ50" s="11">
        <v>0</v>
      </c>
      <c r="MA50" s="11">
        <v>0</v>
      </c>
      <c r="MB50" s="11">
        <v>0</v>
      </c>
      <c r="MC50" s="11">
        <v>0</v>
      </c>
      <c r="MD50" s="11">
        <v>0</v>
      </c>
      <c r="ME50" s="11">
        <v>0</v>
      </c>
      <c r="MF50" s="11">
        <v>0</v>
      </c>
      <c r="MG50" s="11">
        <v>0</v>
      </c>
      <c r="MH50" s="11">
        <v>0</v>
      </c>
      <c r="MI50" s="11">
        <v>0</v>
      </c>
      <c r="MJ50" s="11">
        <v>0</v>
      </c>
      <c r="MK50" s="11">
        <v>0</v>
      </c>
      <c r="ML50" s="11">
        <v>0</v>
      </c>
      <c r="MM50" s="11">
        <v>0</v>
      </c>
      <c r="MN50" s="11">
        <v>0</v>
      </c>
      <c r="MO50" s="11">
        <v>0</v>
      </c>
      <c r="MP50" s="11">
        <v>0</v>
      </c>
      <c r="MQ50" s="11">
        <v>0</v>
      </c>
      <c r="MR50" s="11">
        <v>0</v>
      </c>
      <c r="MS50" s="11">
        <v>0</v>
      </c>
      <c r="MT50" s="11">
        <v>0</v>
      </c>
      <c r="MU50" s="11">
        <v>0</v>
      </c>
      <c r="MV50" s="11">
        <v>0</v>
      </c>
      <c r="MW50" s="11">
        <v>0</v>
      </c>
      <c r="MX50" s="11">
        <v>0</v>
      </c>
      <c r="MY50" s="11">
        <v>0</v>
      </c>
      <c r="MZ50" s="11">
        <v>0</v>
      </c>
      <c r="NA50" s="11">
        <v>0</v>
      </c>
      <c r="NB50" s="11">
        <v>0</v>
      </c>
      <c r="NC50" s="11">
        <v>0</v>
      </c>
      <c r="ND50" s="11">
        <v>0</v>
      </c>
      <c r="NE50" s="11">
        <v>0</v>
      </c>
      <c r="NF50" s="11">
        <v>0</v>
      </c>
      <c r="NG50" s="11">
        <v>0</v>
      </c>
      <c r="NH50" s="11">
        <v>0</v>
      </c>
      <c r="NI50" s="11">
        <v>0</v>
      </c>
      <c r="NJ50" s="11">
        <v>0</v>
      </c>
      <c r="NK50" s="11">
        <v>0</v>
      </c>
      <c r="NL50" s="11">
        <v>0</v>
      </c>
      <c r="NM50" s="11">
        <v>0</v>
      </c>
      <c r="NN50" s="11">
        <v>0</v>
      </c>
      <c r="NO50" s="11">
        <v>0</v>
      </c>
      <c r="NP50" s="11">
        <v>0</v>
      </c>
      <c r="NQ50" s="11">
        <v>0</v>
      </c>
      <c r="NR50" s="11">
        <v>0</v>
      </c>
      <c r="NS50" s="11">
        <v>0</v>
      </c>
      <c r="NT50" s="11">
        <v>0</v>
      </c>
      <c r="NU50" s="11">
        <v>0</v>
      </c>
      <c r="NV50" s="11">
        <v>0</v>
      </c>
      <c r="NW50" s="11">
        <v>0</v>
      </c>
      <c r="NX50" s="11">
        <v>0</v>
      </c>
      <c r="NY50" s="11">
        <v>0</v>
      </c>
      <c r="NZ50" s="11">
        <v>0</v>
      </c>
      <c r="OA50" s="11">
        <v>0</v>
      </c>
      <c r="OB50" s="11">
        <f t="shared" si="0"/>
        <v>0</v>
      </c>
      <c r="OC50" s="11">
        <v>652673.48</v>
      </c>
      <c r="OD50" s="12">
        <f t="shared" si="1"/>
        <v>652673.48</v>
      </c>
    </row>
    <row r="51" spans="2:394" x14ac:dyDescent="0.25">
      <c r="B51" s="7" t="s">
        <v>862</v>
      </c>
      <c r="C51" s="8" t="s">
        <v>863</v>
      </c>
      <c r="D51" s="8">
        <v>41680</v>
      </c>
      <c r="F51" s="83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0</v>
      </c>
      <c r="IH51" s="11">
        <v>0</v>
      </c>
      <c r="II51" s="11">
        <v>0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v>0</v>
      </c>
      <c r="IZ51" s="11">
        <v>0</v>
      </c>
      <c r="JA51" s="11">
        <v>0</v>
      </c>
      <c r="JB51" s="11">
        <v>0</v>
      </c>
      <c r="JC51" s="11">
        <v>0</v>
      </c>
      <c r="JD51" s="11">
        <v>0</v>
      </c>
      <c r="JE51" s="11">
        <v>0</v>
      </c>
      <c r="JF51" s="11">
        <v>0</v>
      </c>
      <c r="JG51" s="11">
        <v>0</v>
      </c>
      <c r="JH51" s="11">
        <v>0</v>
      </c>
      <c r="JI51" s="11">
        <v>0</v>
      </c>
      <c r="JJ51" s="11">
        <v>0</v>
      </c>
      <c r="JK51" s="11">
        <v>0</v>
      </c>
      <c r="JL51" s="11">
        <v>0</v>
      </c>
      <c r="JM51" s="11">
        <v>0</v>
      </c>
      <c r="JN51" s="11">
        <v>0</v>
      </c>
      <c r="JO51" s="11">
        <v>0</v>
      </c>
      <c r="JP51" s="11">
        <v>0</v>
      </c>
      <c r="JQ51" s="11">
        <v>0</v>
      </c>
      <c r="JR51" s="11">
        <v>0</v>
      </c>
      <c r="JS51" s="11">
        <v>0</v>
      </c>
      <c r="JT51" s="11">
        <v>0</v>
      </c>
      <c r="JU51" s="11">
        <v>0</v>
      </c>
      <c r="JV51" s="11">
        <v>0</v>
      </c>
      <c r="JW51" s="11">
        <v>0</v>
      </c>
      <c r="JX51" s="11">
        <v>0</v>
      </c>
      <c r="JY51" s="11">
        <v>0</v>
      </c>
      <c r="JZ51" s="11">
        <v>0</v>
      </c>
      <c r="KA51" s="11">
        <v>0</v>
      </c>
      <c r="KB51" s="11">
        <v>0</v>
      </c>
      <c r="KC51" s="11">
        <v>0</v>
      </c>
      <c r="KD51" s="11">
        <v>0</v>
      </c>
      <c r="KE51" s="11">
        <v>0</v>
      </c>
      <c r="KF51" s="11">
        <v>0</v>
      </c>
      <c r="KG51" s="11">
        <v>0</v>
      </c>
      <c r="KH51" s="11">
        <v>0</v>
      </c>
      <c r="KI51" s="11">
        <v>0</v>
      </c>
      <c r="KJ51" s="11">
        <v>0</v>
      </c>
      <c r="KK51" s="11">
        <v>0</v>
      </c>
      <c r="KL51" s="11">
        <v>0</v>
      </c>
      <c r="KM51" s="11">
        <v>0</v>
      </c>
      <c r="KN51" s="11">
        <v>0</v>
      </c>
      <c r="KO51" s="11">
        <v>0</v>
      </c>
      <c r="KP51" s="11">
        <v>0</v>
      </c>
      <c r="KQ51" s="11">
        <v>0</v>
      </c>
      <c r="KR51" s="11">
        <v>0</v>
      </c>
      <c r="KS51" s="11">
        <v>0</v>
      </c>
      <c r="KT51" s="11">
        <v>0</v>
      </c>
      <c r="KU51" s="11">
        <v>0</v>
      </c>
      <c r="KV51" s="11">
        <v>0</v>
      </c>
      <c r="KW51" s="11">
        <v>0</v>
      </c>
      <c r="KX51" s="11">
        <v>0</v>
      </c>
      <c r="KY51" s="11">
        <v>0</v>
      </c>
      <c r="KZ51" s="11">
        <v>0</v>
      </c>
      <c r="LA51" s="11">
        <v>0</v>
      </c>
      <c r="LB51" s="11">
        <v>0</v>
      </c>
      <c r="LC51" s="11">
        <v>0</v>
      </c>
      <c r="LD51" s="11">
        <v>0</v>
      </c>
      <c r="LE51" s="11">
        <v>0</v>
      </c>
      <c r="LF51" s="11">
        <v>0</v>
      </c>
      <c r="LG51" s="11">
        <v>0</v>
      </c>
      <c r="LH51" s="11">
        <v>0</v>
      </c>
      <c r="LI51" s="11">
        <v>0</v>
      </c>
      <c r="LJ51" s="11">
        <v>0</v>
      </c>
      <c r="LK51" s="11">
        <v>0</v>
      </c>
      <c r="LL51" s="11">
        <v>0</v>
      </c>
      <c r="LM51" s="11">
        <v>0</v>
      </c>
      <c r="LN51" s="11">
        <v>0</v>
      </c>
      <c r="LO51" s="11">
        <v>0</v>
      </c>
      <c r="LP51" s="11">
        <v>0</v>
      </c>
      <c r="LQ51" s="11">
        <v>0</v>
      </c>
      <c r="LR51" s="11">
        <v>0</v>
      </c>
      <c r="LS51" s="11">
        <v>0</v>
      </c>
      <c r="LT51" s="11">
        <v>0</v>
      </c>
      <c r="LU51" s="11">
        <v>0</v>
      </c>
      <c r="LV51" s="11">
        <v>0</v>
      </c>
      <c r="LW51" s="11">
        <v>0</v>
      </c>
      <c r="LX51" s="11">
        <v>0</v>
      </c>
      <c r="LY51" s="11">
        <v>0</v>
      </c>
      <c r="LZ51" s="11">
        <v>0</v>
      </c>
      <c r="MA51" s="11">
        <v>0</v>
      </c>
      <c r="MB51" s="11">
        <v>0</v>
      </c>
      <c r="MC51" s="11">
        <v>0</v>
      </c>
      <c r="MD51" s="11">
        <v>0</v>
      </c>
      <c r="ME51" s="11">
        <v>0</v>
      </c>
      <c r="MF51" s="11">
        <v>0</v>
      </c>
      <c r="MG51" s="11">
        <v>0</v>
      </c>
      <c r="MH51" s="11">
        <v>0</v>
      </c>
      <c r="MI51" s="11">
        <v>0</v>
      </c>
      <c r="MJ51" s="11">
        <v>0</v>
      </c>
      <c r="MK51" s="11">
        <v>0</v>
      </c>
      <c r="ML51" s="11">
        <v>0</v>
      </c>
      <c r="MM51" s="11">
        <v>0</v>
      </c>
      <c r="MN51" s="11">
        <v>0</v>
      </c>
      <c r="MO51" s="11">
        <v>0</v>
      </c>
      <c r="MP51" s="11">
        <v>0</v>
      </c>
      <c r="MQ51" s="11">
        <v>0</v>
      </c>
      <c r="MR51" s="11">
        <v>0</v>
      </c>
      <c r="MS51" s="11">
        <v>0</v>
      </c>
      <c r="MT51" s="11">
        <v>0</v>
      </c>
      <c r="MU51" s="11">
        <v>0</v>
      </c>
      <c r="MV51" s="11">
        <v>0</v>
      </c>
      <c r="MW51" s="11">
        <v>0</v>
      </c>
      <c r="MX51" s="11">
        <v>0</v>
      </c>
      <c r="MY51" s="11">
        <v>0</v>
      </c>
      <c r="MZ51" s="11">
        <v>0</v>
      </c>
      <c r="NA51" s="11">
        <v>0</v>
      </c>
      <c r="NB51" s="11">
        <v>0</v>
      </c>
      <c r="NC51" s="11">
        <v>0</v>
      </c>
      <c r="ND51" s="11">
        <v>0</v>
      </c>
      <c r="NE51" s="11">
        <v>0</v>
      </c>
      <c r="NF51" s="11">
        <v>0</v>
      </c>
      <c r="NG51" s="11">
        <v>0</v>
      </c>
      <c r="NH51" s="11">
        <v>0</v>
      </c>
      <c r="NI51" s="11">
        <v>0</v>
      </c>
      <c r="NJ51" s="11">
        <v>0</v>
      </c>
      <c r="NK51" s="11">
        <v>0</v>
      </c>
      <c r="NL51" s="11">
        <v>0</v>
      </c>
      <c r="NM51" s="11">
        <v>0</v>
      </c>
      <c r="NN51" s="11">
        <v>0</v>
      </c>
      <c r="NO51" s="11">
        <v>0</v>
      </c>
      <c r="NP51" s="11">
        <v>0</v>
      </c>
      <c r="NQ51" s="11">
        <v>0</v>
      </c>
      <c r="NR51" s="11">
        <v>0</v>
      </c>
      <c r="NS51" s="11">
        <v>0</v>
      </c>
      <c r="NT51" s="11">
        <v>0</v>
      </c>
      <c r="NU51" s="11">
        <v>0</v>
      </c>
      <c r="NV51" s="11">
        <v>0</v>
      </c>
      <c r="NW51" s="11">
        <v>0</v>
      </c>
      <c r="NX51" s="11">
        <v>0</v>
      </c>
      <c r="NY51" s="11">
        <v>0</v>
      </c>
      <c r="NZ51" s="11">
        <v>0</v>
      </c>
      <c r="OA51" s="11">
        <v>0</v>
      </c>
      <c r="OB51" s="11">
        <f t="shared" si="0"/>
        <v>0</v>
      </c>
      <c r="OC51" s="11">
        <v>4225545.4500000039</v>
      </c>
      <c r="OD51" s="12">
        <f t="shared" si="1"/>
        <v>4225545.4500000039</v>
      </c>
    </row>
    <row r="52" spans="2:394" hidden="1" outlineLevel="1" x14ac:dyDescent="0.25">
      <c r="B52" s="7" t="s">
        <v>864</v>
      </c>
      <c r="C52" s="8" t="s">
        <v>865</v>
      </c>
      <c r="D52" s="8">
        <v>41720</v>
      </c>
      <c r="F52" s="83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v>0</v>
      </c>
      <c r="EK52" s="11">
        <v>0</v>
      </c>
      <c r="EL52" s="11">
        <v>0</v>
      </c>
      <c r="EM52" s="11">
        <v>0</v>
      </c>
      <c r="EN52" s="11">
        <v>0</v>
      </c>
      <c r="EO52" s="11">
        <v>0</v>
      </c>
      <c r="EP52" s="11">
        <v>0</v>
      </c>
      <c r="EQ52" s="11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1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1">
        <v>0</v>
      </c>
      <c r="FK52" s="11">
        <v>0</v>
      </c>
      <c r="FL52" s="11">
        <v>0</v>
      </c>
      <c r="FM52" s="11">
        <v>0</v>
      </c>
      <c r="FN52" s="11">
        <v>0</v>
      </c>
      <c r="FO52" s="11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1">
        <v>0</v>
      </c>
      <c r="FW52" s="11">
        <v>0</v>
      </c>
      <c r="FX52" s="11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  <c r="HT52" s="11">
        <v>0</v>
      </c>
      <c r="HU52" s="11">
        <v>0</v>
      </c>
      <c r="HV52" s="11">
        <v>0</v>
      </c>
      <c r="HW52" s="11">
        <v>0</v>
      </c>
      <c r="HX52" s="11">
        <v>0</v>
      </c>
      <c r="HY52" s="11">
        <v>0</v>
      </c>
      <c r="HZ52" s="11">
        <v>0</v>
      </c>
      <c r="IA52" s="11">
        <v>0</v>
      </c>
      <c r="IB52" s="11">
        <v>0</v>
      </c>
      <c r="IC52" s="11">
        <v>0</v>
      </c>
      <c r="ID52" s="11">
        <v>0</v>
      </c>
      <c r="IE52" s="11">
        <v>0</v>
      </c>
      <c r="IF52" s="11">
        <v>0</v>
      </c>
      <c r="IG52" s="11">
        <v>0</v>
      </c>
      <c r="IH52" s="11">
        <v>0</v>
      </c>
      <c r="II52" s="11">
        <v>0</v>
      </c>
      <c r="IJ52" s="11">
        <v>0</v>
      </c>
      <c r="IK52" s="11">
        <v>0</v>
      </c>
      <c r="IL52" s="11">
        <v>0</v>
      </c>
      <c r="IM52" s="11">
        <v>0</v>
      </c>
      <c r="IN52" s="11">
        <v>0</v>
      </c>
      <c r="IO52" s="11">
        <v>0</v>
      </c>
      <c r="IP52" s="11">
        <v>0</v>
      </c>
      <c r="IQ52" s="11">
        <v>0</v>
      </c>
      <c r="IR52" s="11">
        <v>0</v>
      </c>
      <c r="IS52" s="11">
        <v>0</v>
      </c>
      <c r="IT52" s="11">
        <v>0</v>
      </c>
      <c r="IU52" s="11">
        <v>0</v>
      </c>
      <c r="IV52" s="11">
        <v>0</v>
      </c>
      <c r="IW52" s="11">
        <v>0</v>
      </c>
      <c r="IX52" s="11">
        <v>0</v>
      </c>
      <c r="IY52" s="11">
        <v>0</v>
      </c>
      <c r="IZ52" s="11">
        <v>0</v>
      </c>
      <c r="JA52" s="11">
        <v>0</v>
      </c>
      <c r="JB52" s="11">
        <v>0</v>
      </c>
      <c r="JC52" s="11">
        <v>0</v>
      </c>
      <c r="JD52" s="11">
        <v>0</v>
      </c>
      <c r="JE52" s="11">
        <v>0</v>
      </c>
      <c r="JF52" s="11">
        <v>0</v>
      </c>
      <c r="JG52" s="11">
        <v>0</v>
      </c>
      <c r="JH52" s="11">
        <v>0</v>
      </c>
      <c r="JI52" s="11">
        <v>0</v>
      </c>
      <c r="JJ52" s="11">
        <v>0</v>
      </c>
      <c r="JK52" s="11">
        <v>0</v>
      </c>
      <c r="JL52" s="11">
        <v>0</v>
      </c>
      <c r="JM52" s="11">
        <v>0</v>
      </c>
      <c r="JN52" s="11">
        <v>0</v>
      </c>
      <c r="JO52" s="11">
        <v>0</v>
      </c>
      <c r="JP52" s="11">
        <v>0</v>
      </c>
      <c r="JQ52" s="11">
        <v>0</v>
      </c>
      <c r="JR52" s="11">
        <v>0</v>
      </c>
      <c r="JS52" s="11">
        <v>0</v>
      </c>
      <c r="JT52" s="11">
        <v>0</v>
      </c>
      <c r="JU52" s="11">
        <v>0</v>
      </c>
      <c r="JV52" s="11">
        <v>0</v>
      </c>
      <c r="JW52" s="11">
        <v>0</v>
      </c>
      <c r="JX52" s="11">
        <v>0</v>
      </c>
      <c r="JY52" s="11">
        <v>0</v>
      </c>
      <c r="JZ52" s="11">
        <v>0</v>
      </c>
      <c r="KA52" s="11">
        <v>0</v>
      </c>
      <c r="KB52" s="11">
        <v>0</v>
      </c>
      <c r="KC52" s="11">
        <v>0</v>
      </c>
      <c r="KD52" s="11">
        <v>0</v>
      </c>
      <c r="KE52" s="11">
        <v>0</v>
      </c>
      <c r="KF52" s="11">
        <v>0</v>
      </c>
      <c r="KG52" s="11">
        <v>0</v>
      </c>
      <c r="KH52" s="11">
        <v>0</v>
      </c>
      <c r="KI52" s="11">
        <v>0</v>
      </c>
      <c r="KJ52" s="11">
        <v>0</v>
      </c>
      <c r="KK52" s="11">
        <v>0</v>
      </c>
      <c r="KL52" s="11">
        <v>0</v>
      </c>
      <c r="KM52" s="11">
        <v>0</v>
      </c>
      <c r="KN52" s="11">
        <v>0</v>
      </c>
      <c r="KO52" s="11">
        <v>0</v>
      </c>
      <c r="KP52" s="11">
        <v>0</v>
      </c>
      <c r="KQ52" s="11">
        <v>0</v>
      </c>
      <c r="KR52" s="11">
        <v>0</v>
      </c>
      <c r="KS52" s="11">
        <v>0</v>
      </c>
      <c r="KT52" s="11">
        <v>0</v>
      </c>
      <c r="KU52" s="11">
        <v>0</v>
      </c>
      <c r="KV52" s="11">
        <v>0</v>
      </c>
      <c r="KW52" s="11">
        <v>0</v>
      </c>
      <c r="KX52" s="11">
        <v>0</v>
      </c>
      <c r="KY52" s="11">
        <v>0</v>
      </c>
      <c r="KZ52" s="11">
        <v>0</v>
      </c>
      <c r="LA52" s="11">
        <v>0</v>
      </c>
      <c r="LB52" s="11">
        <v>0</v>
      </c>
      <c r="LC52" s="11">
        <v>0</v>
      </c>
      <c r="LD52" s="11">
        <v>0</v>
      </c>
      <c r="LE52" s="11">
        <v>0</v>
      </c>
      <c r="LF52" s="11">
        <v>0</v>
      </c>
      <c r="LG52" s="11">
        <v>0</v>
      </c>
      <c r="LH52" s="11">
        <v>0</v>
      </c>
      <c r="LI52" s="11">
        <v>0</v>
      </c>
      <c r="LJ52" s="11">
        <v>0</v>
      </c>
      <c r="LK52" s="11">
        <v>0</v>
      </c>
      <c r="LL52" s="11">
        <v>0</v>
      </c>
      <c r="LM52" s="11">
        <v>0</v>
      </c>
      <c r="LN52" s="11">
        <v>0</v>
      </c>
      <c r="LO52" s="11">
        <v>0</v>
      </c>
      <c r="LP52" s="11">
        <v>0</v>
      </c>
      <c r="LQ52" s="11">
        <v>0</v>
      </c>
      <c r="LR52" s="11">
        <v>0</v>
      </c>
      <c r="LS52" s="11">
        <v>0</v>
      </c>
      <c r="LT52" s="11">
        <v>0</v>
      </c>
      <c r="LU52" s="11">
        <v>0</v>
      </c>
      <c r="LV52" s="11">
        <v>0</v>
      </c>
      <c r="LW52" s="11">
        <v>0</v>
      </c>
      <c r="LX52" s="11">
        <v>0</v>
      </c>
      <c r="LY52" s="11">
        <v>0</v>
      </c>
      <c r="LZ52" s="11">
        <v>0</v>
      </c>
      <c r="MA52" s="11">
        <v>0</v>
      </c>
      <c r="MB52" s="11">
        <v>0</v>
      </c>
      <c r="MC52" s="11">
        <v>0</v>
      </c>
      <c r="MD52" s="11">
        <v>0</v>
      </c>
      <c r="ME52" s="11">
        <v>0</v>
      </c>
      <c r="MF52" s="11">
        <v>0</v>
      </c>
      <c r="MG52" s="11">
        <v>0</v>
      </c>
      <c r="MH52" s="11">
        <v>0</v>
      </c>
      <c r="MI52" s="11">
        <v>0</v>
      </c>
      <c r="MJ52" s="11">
        <v>0</v>
      </c>
      <c r="MK52" s="11">
        <v>0</v>
      </c>
      <c r="ML52" s="11">
        <v>0</v>
      </c>
      <c r="MM52" s="11">
        <v>0</v>
      </c>
      <c r="MN52" s="11">
        <v>0</v>
      </c>
      <c r="MO52" s="11">
        <v>0</v>
      </c>
      <c r="MP52" s="11">
        <v>0</v>
      </c>
      <c r="MQ52" s="11">
        <v>0</v>
      </c>
      <c r="MR52" s="11">
        <v>0</v>
      </c>
      <c r="MS52" s="11">
        <v>0</v>
      </c>
      <c r="MT52" s="11">
        <v>0</v>
      </c>
      <c r="MU52" s="11">
        <v>0</v>
      </c>
      <c r="MV52" s="11">
        <v>0</v>
      </c>
      <c r="MW52" s="11">
        <v>0</v>
      </c>
      <c r="MX52" s="11">
        <v>0</v>
      </c>
      <c r="MY52" s="11">
        <v>0</v>
      </c>
      <c r="MZ52" s="11">
        <v>0</v>
      </c>
      <c r="NA52" s="11">
        <v>0</v>
      </c>
      <c r="NB52" s="11">
        <v>0</v>
      </c>
      <c r="NC52" s="11">
        <v>0</v>
      </c>
      <c r="ND52" s="11">
        <v>0</v>
      </c>
      <c r="NE52" s="11">
        <v>0</v>
      </c>
      <c r="NF52" s="11">
        <v>0</v>
      </c>
      <c r="NG52" s="11">
        <v>0</v>
      </c>
      <c r="NH52" s="11">
        <v>0</v>
      </c>
      <c r="NI52" s="11">
        <v>0</v>
      </c>
      <c r="NJ52" s="11">
        <v>0</v>
      </c>
      <c r="NK52" s="11">
        <v>0</v>
      </c>
      <c r="NL52" s="11">
        <v>0</v>
      </c>
      <c r="NM52" s="11">
        <v>0</v>
      </c>
      <c r="NN52" s="11">
        <v>0</v>
      </c>
      <c r="NO52" s="11">
        <v>0</v>
      </c>
      <c r="NP52" s="11">
        <v>0</v>
      </c>
      <c r="NQ52" s="11">
        <v>0</v>
      </c>
      <c r="NR52" s="11">
        <v>0</v>
      </c>
      <c r="NS52" s="11">
        <v>0</v>
      </c>
      <c r="NT52" s="11">
        <v>0</v>
      </c>
      <c r="NU52" s="11">
        <v>0</v>
      </c>
      <c r="NV52" s="11">
        <v>0</v>
      </c>
      <c r="NW52" s="11">
        <v>0</v>
      </c>
      <c r="NX52" s="11">
        <v>0</v>
      </c>
      <c r="NY52" s="11">
        <v>0</v>
      </c>
      <c r="NZ52" s="11">
        <v>0</v>
      </c>
      <c r="OA52" s="11">
        <v>0</v>
      </c>
      <c r="OB52" s="11">
        <f t="shared" si="0"/>
        <v>0</v>
      </c>
      <c r="OC52" s="11">
        <v>0</v>
      </c>
      <c r="OD52" s="12">
        <f t="shared" si="1"/>
        <v>0</v>
      </c>
    </row>
    <row r="53" spans="2:394" collapsed="1" x14ac:dyDescent="0.25">
      <c r="B53" s="7" t="s">
        <v>866</v>
      </c>
      <c r="C53" s="8" t="s">
        <v>867</v>
      </c>
      <c r="D53" s="8">
        <v>41760</v>
      </c>
      <c r="F53" s="83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0</v>
      </c>
      <c r="CB53" s="11">
        <v>0</v>
      </c>
      <c r="CC53" s="11"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v>0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v>0</v>
      </c>
      <c r="EK53" s="11">
        <v>0</v>
      </c>
      <c r="EL53" s="11">
        <v>0</v>
      </c>
      <c r="EM53" s="11">
        <v>0</v>
      </c>
      <c r="EN53" s="11">
        <v>0</v>
      </c>
      <c r="EO53" s="11">
        <v>0</v>
      </c>
      <c r="EP53" s="11">
        <v>0</v>
      </c>
      <c r="EQ53" s="11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1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1">
        <v>0</v>
      </c>
      <c r="FK53" s="11">
        <v>0</v>
      </c>
      <c r="FL53" s="11">
        <v>0</v>
      </c>
      <c r="FM53" s="11">
        <v>0</v>
      </c>
      <c r="FN53" s="11">
        <v>0</v>
      </c>
      <c r="FO53" s="11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1">
        <v>0</v>
      </c>
      <c r="FW53" s="11">
        <v>0</v>
      </c>
      <c r="FX53" s="11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  <c r="HT53" s="11">
        <v>0</v>
      </c>
      <c r="HU53" s="11">
        <v>0</v>
      </c>
      <c r="HV53" s="11">
        <v>0</v>
      </c>
      <c r="HW53" s="11">
        <v>0</v>
      </c>
      <c r="HX53" s="11">
        <v>0</v>
      </c>
      <c r="HY53" s="11">
        <v>0</v>
      </c>
      <c r="HZ53" s="11">
        <v>0</v>
      </c>
      <c r="IA53" s="11">
        <v>0</v>
      </c>
      <c r="IB53" s="11">
        <v>0</v>
      </c>
      <c r="IC53" s="11">
        <v>0</v>
      </c>
      <c r="ID53" s="11">
        <v>0</v>
      </c>
      <c r="IE53" s="11">
        <v>0</v>
      </c>
      <c r="IF53" s="11">
        <v>0</v>
      </c>
      <c r="IG53" s="11">
        <v>0</v>
      </c>
      <c r="IH53" s="11">
        <v>0</v>
      </c>
      <c r="II53" s="11">
        <v>0</v>
      </c>
      <c r="IJ53" s="11">
        <v>0</v>
      </c>
      <c r="IK53" s="11">
        <v>0</v>
      </c>
      <c r="IL53" s="11">
        <v>0</v>
      </c>
      <c r="IM53" s="11">
        <v>0</v>
      </c>
      <c r="IN53" s="11">
        <v>0</v>
      </c>
      <c r="IO53" s="11">
        <v>0</v>
      </c>
      <c r="IP53" s="11">
        <v>0</v>
      </c>
      <c r="IQ53" s="11">
        <v>0</v>
      </c>
      <c r="IR53" s="11">
        <v>0</v>
      </c>
      <c r="IS53" s="11">
        <v>0</v>
      </c>
      <c r="IT53" s="11">
        <v>0</v>
      </c>
      <c r="IU53" s="11">
        <v>0</v>
      </c>
      <c r="IV53" s="11">
        <v>0</v>
      </c>
      <c r="IW53" s="11">
        <v>0</v>
      </c>
      <c r="IX53" s="11">
        <v>0</v>
      </c>
      <c r="IY53" s="11">
        <v>0</v>
      </c>
      <c r="IZ53" s="11">
        <v>0</v>
      </c>
      <c r="JA53" s="11">
        <v>0</v>
      </c>
      <c r="JB53" s="11">
        <v>0</v>
      </c>
      <c r="JC53" s="11">
        <v>0</v>
      </c>
      <c r="JD53" s="11">
        <v>0</v>
      </c>
      <c r="JE53" s="11">
        <v>0</v>
      </c>
      <c r="JF53" s="11">
        <v>0</v>
      </c>
      <c r="JG53" s="11">
        <v>0</v>
      </c>
      <c r="JH53" s="11">
        <v>0</v>
      </c>
      <c r="JI53" s="11">
        <v>0</v>
      </c>
      <c r="JJ53" s="11">
        <v>0</v>
      </c>
      <c r="JK53" s="11">
        <v>0</v>
      </c>
      <c r="JL53" s="11">
        <v>0</v>
      </c>
      <c r="JM53" s="11">
        <v>0</v>
      </c>
      <c r="JN53" s="11">
        <v>0</v>
      </c>
      <c r="JO53" s="11">
        <v>0</v>
      </c>
      <c r="JP53" s="11">
        <v>0</v>
      </c>
      <c r="JQ53" s="11">
        <v>0</v>
      </c>
      <c r="JR53" s="11">
        <v>0</v>
      </c>
      <c r="JS53" s="11">
        <v>0</v>
      </c>
      <c r="JT53" s="11">
        <v>0</v>
      </c>
      <c r="JU53" s="11">
        <v>0</v>
      </c>
      <c r="JV53" s="11">
        <v>0</v>
      </c>
      <c r="JW53" s="11">
        <v>0</v>
      </c>
      <c r="JX53" s="11">
        <v>0</v>
      </c>
      <c r="JY53" s="11">
        <v>0</v>
      </c>
      <c r="JZ53" s="11">
        <v>0</v>
      </c>
      <c r="KA53" s="11">
        <v>0</v>
      </c>
      <c r="KB53" s="11">
        <v>0</v>
      </c>
      <c r="KC53" s="11">
        <v>0</v>
      </c>
      <c r="KD53" s="11">
        <v>0</v>
      </c>
      <c r="KE53" s="11">
        <v>0</v>
      </c>
      <c r="KF53" s="11">
        <v>0</v>
      </c>
      <c r="KG53" s="11">
        <v>0</v>
      </c>
      <c r="KH53" s="11">
        <v>0</v>
      </c>
      <c r="KI53" s="11">
        <v>0</v>
      </c>
      <c r="KJ53" s="11">
        <v>0</v>
      </c>
      <c r="KK53" s="11">
        <v>0</v>
      </c>
      <c r="KL53" s="11">
        <v>0</v>
      </c>
      <c r="KM53" s="11">
        <v>0</v>
      </c>
      <c r="KN53" s="11">
        <v>0</v>
      </c>
      <c r="KO53" s="11">
        <v>0</v>
      </c>
      <c r="KP53" s="11">
        <v>0</v>
      </c>
      <c r="KQ53" s="11">
        <v>0</v>
      </c>
      <c r="KR53" s="11">
        <v>0</v>
      </c>
      <c r="KS53" s="11">
        <v>0</v>
      </c>
      <c r="KT53" s="11">
        <v>0</v>
      </c>
      <c r="KU53" s="11">
        <v>0</v>
      </c>
      <c r="KV53" s="11">
        <v>0</v>
      </c>
      <c r="KW53" s="11">
        <v>0</v>
      </c>
      <c r="KX53" s="11">
        <v>0</v>
      </c>
      <c r="KY53" s="11">
        <v>0</v>
      </c>
      <c r="KZ53" s="11">
        <v>0</v>
      </c>
      <c r="LA53" s="11">
        <v>0</v>
      </c>
      <c r="LB53" s="11">
        <v>0</v>
      </c>
      <c r="LC53" s="11">
        <v>0</v>
      </c>
      <c r="LD53" s="11">
        <v>0</v>
      </c>
      <c r="LE53" s="11">
        <v>0</v>
      </c>
      <c r="LF53" s="11">
        <v>0</v>
      </c>
      <c r="LG53" s="11">
        <v>0</v>
      </c>
      <c r="LH53" s="11">
        <v>0</v>
      </c>
      <c r="LI53" s="11">
        <v>0</v>
      </c>
      <c r="LJ53" s="11">
        <v>0</v>
      </c>
      <c r="LK53" s="11">
        <v>0</v>
      </c>
      <c r="LL53" s="11">
        <v>0</v>
      </c>
      <c r="LM53" s="11">
        <v>0</v>
      </c>
      <c r="LN53" s="11">
        <v>0</v>
      </c>
      <c r="LO53" s="11">
        <v>0</v>
      </c>
      <c r="LP53" s="11">
        <v>0</v>
      </c>
      <c r="LQ53" s="11">
        <v>0</v>
      </c>
      <c r="LR53" s="11">
        <v>0</v>
      </c>
      <c r="LS53" s="11">
        <v>0</v>
      </c>
      <c r="LT53" s="11">
        <v>0</v>
      </c>
      <c r="LU53" s="11">
        <v>0</v>
      </c>
      <c r="LV53" s="11">
        <v>0</v>
      </c>
      <c r="LW53" s="11">
        <v>0</v>
      </c>
      <c r="LX53" s="11">
        <v>0</v>
      </c>
      <c r="LY53" s="11">
        <v>0</v>
      </c>
      <c r="LZ53" s="11">
        <v>0</v>
      </c>
      <c r="MA53" s="11">
        <v>0</v>
      </c>
      <c r="MB53" s="11">
        <v>0</v>
      </c>
      <c r="MC53" s="11">
        <v>0</v>
      </c>
      <c r="MD53" s="11">
        <v>0</v>
      </c>
      <c r="ME53" s="11">
        <v>0</v>
      </c>
      <c r="MF53" s="11">
        <v>0</v>
      </c>
      <c r="MG53" s="11">
        <v>0</v>
      </c>
      <c r="MH53" s="11">
        <v>0</v>
      </c>
      <c r="MI53" s="11">
        <v>0</v>
      </c>
      <c r="MJ53" s="11">
        <v>0</v>
      </c>
      <c r="MK53" s="11">
        <v>0</v>
      </c>
      <c r="ML53" s="11">
        <v>0</v>
      </c>
      <c r="MM53" s="11">
        <v>0</v>
      </c>
      <c r="MN53" s="11">
        <v>0</v>
      </c>
      <c r="MO53" s="11">
        <v>0</v>
      </c>
      <c r="MP53" s="11">
        <v>0</v>
      </c>
      <c r="MQ53" s="11">
        <v>0</v>
      </c>
      <c r="MR53" s="11">
        <v>0</v>
      </c>
      <c r="MS53" s="11">
        <v>0</v>
      </c>
      <c r="MT53" s="11">
        <v>0</v>
      </c>
      <c r="MU53" s="11">
        <v>0</v>
      </c>
      <c r="MV53" s="11">
        <v>0</v>
      </c>
      <c r="MW53" s="11">
        <v>0</v>
      </c>
      <c r="MX53" s="11">
        <v>0</v>
      </c>
      <c r="MY53" s="11">
        <v>0</v>
      </c>
      <c r="MZ53" s="11">
        <v>0</v>
      </c>
      <c r="NA53" s="11">
        <v>0</v>
      </c>
      <c r="NB53" s="11">
        <v>0</v>
      </c>
      <c r="NC53" s="11">
        <v>0</v>
      </c>
      <c r="ND53" s="11">
        <v>0</v>
      </c>
      <c r="NE53" s="11">
        <v>0</v>
      </c>
      <c r="NF53" s="11">
        <v>0</v>
      </c>
      <c r="NG53" s="11">
        <v>0</v>
      </c>
      <c r="NH53" s="11">
        <v>0</v>
      </c>
      <c r="NI53" s="11">
        <v>0</v>
      </c>
      <c r="NJ53" s="11">
        <v>0</v>
      </c>
      <c r="NK53" s="11">
        <v>0</v>
      </c>
      <c r="NL53" s="11">
        <v>0</v>
      </c>
      <c r="NM53" s="11">
        <v>0</v>
      </c>
      <c r="NN53" s="11">
        <v>0</v>
      </c>
      <c r="NO53" s="11">
        <v>0</v>
      </c>
      <c r="NP53" s="11">
        <v>0</v>
      </c>
      <c r="NQ53" s="11">
        <v>0</v>
      </c>
      <c r="NR53" s="11">
        <v>0</v>
      </c>
      <c r="NS53" s="11">
        <v>0</v>
      </c>
      <c r="NT53" s="11">
        <v>0</v>
      </c>
      <c r="NU53" s="11">
        <v>0</v>
      </c>
      <c r="NV53" s="11">
        <v>0</v>
      </c>
      <c r="NW53" s="11">
        <v>0</v>
      </c>
      <c r="NX53" s="11">
        <v>0</v>
      </c>
      <c r="NY53" s="11">
        <v>0</v>
      </c>
      <c r="NZ53" s="11">
        <v>0</v>
      </c>
      <c r="OA53" s="11">
        <v>0</v>
      </c>
      <c r="OB53" s="11">
        <f t="shared" si="0"/>
        <v>0</v>
      </c>
      <c r="OC53" s="11">
        <v>2809709.3000000003</v>
      </c>
      <c r="OD53" s="12">
        <f t="shared" si="1"/>
        <v>2809709.3000000003</v>
      </c>
    </row>
    <row r="54" spans="2:394" x14ac:dyDescent="0.25">
      <c r="B54" s="7" t="s">
        <v>868</v>
      </c>
      <c r="C54" s="8" t="s">
        <v>869</v>
      </c>
      <c r="D54" s="8">
        <v>41800</v>
      </c>
      <c r="F54" s="83">
        <v>537155.01219907857</v>
      </c>
      <c r="G54" s="11">
        <v>1218.3245594175853</v>
      </c>
      <c r="H54" s="11">
        <v>22630.82100491201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2415.1472667150238</v>
      </c>
      <c r="Q54" s="11">
        <v>522.38906747544763</v>
      </c>
      <c r="R54" s="11">
        <v>100023.84999999999</v>
      </c>
      <c r="S54" s="11">
        <v>34.708345373983235</v>
      </c>
      <c r="T54" s="11">
        <v>384.63394481468401</v>
      </c>
      <c r="U54" s="11">
        <v>1479.2680671193286</v>
      </c>
      <c r="V54" s="11">
        <v>294.38274809351896</v>
      </c>
      <c r="W54" s="11">
        <v>0</v>
      </c>
      <c r="X54" s="11">
        <v>100.69287623884094</v>
      </c>
      <c r="Y54" s="11">
        <v>2949.1334451077696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2321.9841595250064</v>
      </c>
      <c r="AK54" s="11">
        <v>188.46984109413688</v>
      </c>
      <c r="AL54" s="11">
        <v>707.37989195061334</v>
      </c>
      <c r="AM54" s="11">
        <v>256.39992385258239</v>
      </c>
      <c r="AN54" s="11">
        <v>72.276106504714079</v>
      </c>
      <c r="AO54" s="11">
        <v>109.25811229295249</v>
      </c>
      <c r="AP54" s="11">
        <v>64.609762499999974</v>
      </c>
      <c r="AQ54" s="11">
        <v>0</v>
      </c>
      <c r="AR54" s="11">
        <v>261.31300000000005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51.777409620157783</v>
      </c>
      <c r="BV54" s="11">
        <v>12.940630604940779</v>
      </c>
      <c r="BW54" s="11">
        <v>477.85674957696392</v>
      </c>
      <c r="BX54" s="11">
        <v>0</v>
      </c>
      <c r="BY54" s="11">
        <v>0</v>
      </c>
      <c r="BZ54" s="11">
        <v>0</v>
      </c>
      <c r="CA54" s="11">
        <v>193.22100986245795</v>
      </c>
      <c r="CB54" s="11">
        <v>541.77767356053562</v>
      </c>
      <c r="CC54" s="11">
        <v>131.95441753201646</v>
      </c>
      <c r="CD54" s="11">
        <v>95.313295495037195</v>
      </c>
      <c r="CE54" s="11">
        <v>271.63628767762305</v>
      </c>
      <c r="CF54" s="11">
        <v>80.84522711793997</v>
      </c>
      <c r="CG54" s="11">
        <v>349.17646783030978</v>
      </c>
      <c r="CH54" s="11">
        <v>0</v>
      </c>
      <c r="CI54" s="11"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441.52575613165425</v>
      </c>
      <c r="CT54" s="11">
        <v>0</v>
      </c>
      <c r="CU54" s="11">
        <v>0</v>
      </c>
      <c r="CV54" s="11">
        <v>0</v>
      </c>
      <c r="CW54" s="11">
        <v>724.35682142722112</v>
      </c>
      <c r="CX54" s="11">
        <v>317.71484139319665</v>
      </c>
      <c r="CY54" s="11">
        <v>0</v>
      </c>
      <c r="CZ54" s="11">
        <v>0</v>
      </c>
      <c r="DA54" s="11">
        <v>172.06202775643277</v>
      </c>
      <c r="DB54" s="11">
        <v>178.58080672140511</v>
      </c>
      <c r="DC54" s="11">
        <v>0</v>
      </c>
      <c r="DD54" s="11">
        <v>2274.2739460292487</v>
      </c>
      <c r="DE54" s="11">
        <v>0</v>
      </c>
      <c r="DF54" s="11">
        <v>0</v>
      </c>
      <c r="DG54" s="11">
        <v>4689.6877596688373</v>
      </c>
      <c r="DH54" s="11">
        <v>0</v>
      </c>
      <c r="DI54" s="11">
        <v>0</v>
      </c>
      <c r="DJ54" s="11">
        <v>462.27460175960141</v>
      </c>
      <c r="DK54" s="11">
        <v>0</v>
      </c>
      <c r="DL54" s="11">
        <v>0</v>
      </c>
      <c r="DM54" s="11">
        <v>185.71537929539502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v>0</v>
      </c>
      <c r="EK54" s="11">
        <v>0</v>
      </c>
      <c r="EL54" s="11">
        <v>0</v>
      </c>
      <c r="EM54" s="11">
        <v>0</v>
      </c>
      <c r="EN54" s="11">
        <v>0</v>
      </c>
      <c r="EO54" s="11">
        <v>0</v>
      </c>
      <c r="EP54" s="11">
        <v>0</v>
      </c>
      <c r="EQ54" s="11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1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1">
        <v>0</v>
      </c>
      <c r="FK54" s="11">
        <v>0</v>
      </c>
      <c r="FL54" s="11">
        <v>0</v>
      </c>
      <c r="FM54" s="11">
        <v>0</v>
      </c>
      <c r="FN54" s="11">
        <v>0</v>
      </c>
      <c r="FO54" s="11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1">
        <v>0</v>
      </c>
      <c r="FW54" s="11">
        <v>0</v>
      </c>
      <c r="FX54" s="11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2439.0308286638819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  <c r="HT54" s="11">
        <v>0</v>
      </c>
      <c r="HU54" s="11">
        <v>0</v>
      </c>
      <c r="HV54" s="11">
        <v>0</v>
      </c>
      <c r="HW54" s="11">
        <v>0</v>
      </c>
      <c r="HX54" s="11">
        <v>0</v>
      </c>
      <c r="HY54" s="11">
        <v>0</v>
      </c>
      <c r="HZ54" s="11">
        <v>0</v>
      </c>
      <c r="IA54" s="11">
        <v>0</v>
      </c>
      <c r="IB54" s="11">
        <v>0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0</v>
      </c>
      <c r="IW54" s="11">
        <v>0</v>
      </c>
      <c r="IX54" s="11">
        <v>7277.8081383653871</v>
      </c>
      <c r="IY54" s="11">
        <v>0</v>
      </c>
      <c r="IZ54" s="11">
        <v>0</v>
      </c>
      <c r="JA54" s="11">
        <v>0</v>
      </c>
      <c r="JB54" s="11">
        <v>0</v>
      </c>
      <c r="JC54" s="11">
        <v>0</v>
      </c>
      <c r="JD54" s="11">
        <v>0</v>
      </c>
      <c r="JE54" s="11">
        <v>0</v>
      </c>
      <c r="JF54" s="11">
        <v>0</v>
      </c>
      <c r="JG54" s="11">
        <v>0</v>
      </c>
      <c r="JH54" s="11">
        <v>0</v>
      </c>
      <c r="JI54" s="11">
        <v>0</v>
      </c>
      <c r="JJ54" s="11">
        <v>0</v>
      </c>
      <c r="JK54" s="11">
        <v>0</v>
      </c>
      <c r="JL54" s="11">
        <v>0</v>
      </c>
      <c r="JM54" s="11">
        <v>0</v>
      </c>
      <c r="JN54" s="11">
        <v>0</v>
      </c>
      <c r="JO54" s="11">
        <v>0</v>
      </c>
      <c r="JP54" s="11">
        <v>0</v>
      </c>
      <c r="JQ54" s="11">
        <v>0</v>
      </c>
      <c r="JR54" s="11">
        <v>0</v>
      </c>
      <c r="JS54" s="11">
        <v>0</v>
      </c>
      <c r="JT54" s="11">
        <v>0</v>
      </c>
      <c r="JU54" s="11">
        <v>0</v>
      </c>
      <c r="JV54" s="11">
        <v>0</v>
      </c>
      <c r="JW54" s="11">
        <v>0</v>
      </c>
      <c r="JX54" s="11">
        <v>0</v>
      </c>
      <c r="JY54" s="11">
        <v>0</v>
      </c>
      <c r="JZ54" s="11">
        <v>0</v>
      </c>
      <c r="KA54" s="11">
        <v>0</v>
      </c>
      <c r="KB54" s="11">
        <v>0</v>
      </c>
      <c r="KC54" s="11">
        <v>0</v>
      </c>
      <c r="KD54" s="11">
        <v>0</v>
      </c>
      <c r="KE54" s="11">
        <v>0</v>
      </c>
      <c r="KF54" s="11">
        <v>0</v>
      </c>
      <c r="KG54" s="11">
        <v>0</v>
      </c>
      <c r="KH54" s="11">
        <v>0</v>
      </c>
      <c r="KI54" s="11">
        <v>0</v>
      </c>
      <c r="KJ54" s="11">
        <v>0</v>
      </c>
      <c r="KK54" s="11">
        <v>0</v>
      </c>
      <c r="KL54" s="11">
        <v>0</v>
      </c>
      <c r="KM54" s="11">
        <v>0</v>
      </c>
      <c r="KN54" s="11">
        <v>0</v>
      </c>
      <c r="KO54" s="11">
        <v>0</v>
      </c>
      <c r="KP54" s="11">
        <v>0</v>
      </c>
      <c r="KQ54" s="11">
        <v>0</v>
      </c>
      <c r="KR54" s="11">
        <v>0</v>
      </c>
      <c r="KS54" s="11">
        <v>0</v>
      </c>
      <c r="KT54" s="11">
        <v>0</v>
      </c>
      <c r="KU54" s="11">
        <v>0</v>
      </c>
      <c r="KV54" s="11">
        <v>0</v>
      </c>
      <c r="KW54" s="11">
        <v>0</v>
      </c>
      <c r="KX54" s="11">
        <v>0</v>
      </c>
      <c r="KY54" s="11">
        <v>0</v>
      </c>
      <c r="KZ54" s="11">
        <v>0</v>
      </c>
      <c r="LA54" s="11">
        <v>0</v>
      </c>
      <c r="LB54" s="11">
        <v>0</v>
      </c>
      <c r="LC54" s="11">
        <v>0</v>
      </c>
      <c r="LD54" s="11">
        <v>0</v>
      </c>
      <c r="LE54" s="11">
        <v>0</v>
      </c>
      <c r="LF54" s="11">
        <v>0</v>
      </c>
      <c r="LG54" s="11">
        <v>0</v>
      </c>
      <c r="LH54" s="11">
        <v>0</v>
      </c>
      <c r="LI54" s="11">
        <v>0</v>
      </c>
      <c r="LJ54" s="11">
        <v>0</v>
      </c>
      <c r="LK54" s="11">
        <v>0</v>
      </c>
      <c r="LL54" s="11">
        <v>0</v>
      </c>
      <c r="LM54" s="11">
        <v>0</v>
      </c>
      <c r="LN54" s="11">
        <v>0</v>
      </c>
      <c r="LO54" s="11">
        <v>0</v>
      </c>
      <c r="LP54" s="11">
        <v>0</v>
      </c>
      <c r="LQ54" s="11">
        <v>0</v>
      </c>
      <c r="LR54" s="11">
        <v>0</v>
      </c>
      <c r="LS54" s="11">
        <v>0</v>
      </c>
      <c r="LT54" s="11">
        <v>0</v>
      </c>
      <c r="LU54" s="11">
        <v>0</v>
      </c>
      <c r="LV54" s="11">
        <v>0</v>
      </c>
      <c r="LW54" s="11">
        <v>0</v>
      </c>
      <c r="LX54" s="11">
        <v>0</v>
      </c>
      <c r="LY54" s="11">
        <v>0</v>
      </c>
      <c r="LZ54" s="11">
        <v>0</v>
      </c>
      <c r="MA54" s="11">
        <v>0</v>
      </c>
      <c r="MB54" s="11">
        <v>0</v>
      </c>
      <c r="MC54" s="11">
        <v>0</v>
      </c>
      <c r="MD54" s="11">
        <v>0</v>
      </c>
      <c r="ME54" s="11">
        <v>0</v>
      </c>
      <c r="MF54" s="11">
        <v>0</v>
      </c>
      <c r="MG54" s="11">
        <v>0</v>
      </c>
      <c r="MH54" s="11">
        <v>0</v>
      </c>
      <c r="MI54" s="11">
        <v>0</v>
      </c>
      <c r="MJ54" s="11">
        <v>0</v>
      </c>
      <c r="MK54" s="11">
        <v>0</v>
      </c>
      <c r="ML54" s="11">
        <v>0</v>
      </c>
      <c r="MM54" s="11">
        <v>0</v>
      </c>
      <c r="MN54" s="11">
        <v>0</v>
      </c>
      <c r="MO54" s="11">
        <v>0</v>
      </c>
      <c r="MP54" s="11">
        <v>6611.7000000000007</v>
      </c>
      <c r="MQ54" s="11">
        <v>373138.74000000005</v>
      </c>
      <c r="MR54" s="11">
        <v>0</v>
      </c>
      <c r="MS54" s="11">
        <v>0</v>
      </c>
      <c r="MT54" s="11">
        <v>0</v>
      </c>
      <c r="MU54" s="11">
        <v>0</v>
      </c>
      <c r="MV54" s="11">
        <v>0</v>
      </c>
      <c r="MW54" s="11">
        <v>0</v>
      </c>
      <c r="MX54" s="11">
        <v>0</v>
      </c>
      <c r="MY54" s="11">
        <v>0</v>
      </c>
      <c r="MZ54" s="11">
        <v>0</v>
      </c>
      <c r="NA54" s="11">
        <v>0</v>
      </c>
      <c r="NB54" s="11">
        <v>0</v>
      </c>
      <c r="NC54" s="11">
        <v>0</v>
      </c>
      <c r="ND54" s="11">
        <v>0</v>
      </c>
      <c r="NE54" s="11">
        <v>0</v>
      </c>
      <c r="NF54" s="11">
        <v>0</v>
      </c>
      <c r="NG54" s="11">
        <v>0</v>
      </c>
      <c r="NH54" s="11">
        <v>0</v>
      </c>
      <c r="NI54" s="11">
        <v>0</v>
      </c>
      <c r="NJ54" s="11">
        <v>0</v>
      </c>
      <c r="NK54" s="11">
        <v>0</v>
      </c>
      <c r="NL54" s="11">
        <v>0</v>
      </c>
      <c r="NM54" s="11">
        <v>0</v>
      </c>
      <c r="NN54" s="11">
        <v>0</v>
      </c>
      <c r="NO54" s="11">
        <v>0</v>
      </c>
      <c r="NP54" s="11">
        <v>0</v>
      </c>
      <c r="NQ54" s="11">
        <v>0</v>
      </c>
      <c r="NR54" s="11">
        <v>0</v>
      </c>
      <c r="NS54" s="11">
        <v>0</v>
      </c>
      <c r="NT54" s="11">
        <v>0</v>
      </c>
      <c r="NU54" s="11">
        <v>0</v>
      </c>
      <c r="NV54" s="11">
        <v>0</v>
      </c>
      <c r="NW54" s="11">
        <v>0</v>
      </c>
      <c r="NX54" s="11">
        <v>0</v>
      </c>
      <c r="NY54" s="11">
        <v>0</v>
      </c>
      <c r="NZ54" s="11">
        <v>0</v>
      </c>
      <c r="OA54" s="11">
        <v>0</v>
      </c>
      <c r="OB54" s="11">
        <f t="shared" si="0"/>
        <v>537155.01219907845</v>
      </c>
      <c r="OC54" s="11">
        <v>0</v>
      </c>
      <c r="OD54" s="12">
        <f t="shared" si="1"/>
        <v>537155.01219907845</v>
      </c>
    </row>
    <row r="55" spans="2:394" x14ac:dyDescent="0.25">
      <c r="B55" s="7" t="s">
        <v>870</v>
      </c>
      <c r="C55" s="8" t="s">
        <v>871</v>
      </c>
      <c r="D55" s="8">
        <v>41840</v>
      </c>
      <c r="F55" s="83">
        <v>22075.569609972466</v>
      </c>
      <c r="G55" s="11">
        <v>106.95530784954401</v>
      </c>
      <c r="H55" s="11">
        <v>1985.0820666746865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211.84673443768506</v>
      </c>
      <c r="Q55" s="11">
        <v>45.821809533438781</v>
      </c>
      <c r="R55" s="11">
        <v>0</v>
      </c>
      <c r="S55" s="11">
        <v>2.3678762462511713</v>
      </c>
      <c r="T55" s="11">
        <v>33.74815155635693</v>
      </c>
      <c r="U55" s="11">
        <v>0</v>
      </c>
      <c r="V55" s="11">
        <v>25.843889632771941</v>
      </c>
      <c r="W55" s="11">
        <v>0</v>
      </c>
      <c r="X55" s="11">
        <v>4.4816665818470414</v>
      </c>
      <c r="Y55" s="11">
        <v>9.2421360421484895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203.86571525589068</v>
      </c>
      <c r="AK55" s="11">
        <v>17.721802295912617</v>
      </c>
      <c r="AL55" s="11">
        <v>62.387790139668503</v>
      </c>
      <c r="AM55" s="11">
        <v>22.649107381107601</v>
      </c>
      <c r="AN55" s="11">
        <v>16.968365039576039</v>
      </c>
      <c r="AO55" s="11">
        <v>96.530526607228879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29.442819352968638</v>
      </c>
      <c r="BV55" s="11">
        <v>7.3585884657009926</v>
      </c>
      <c r="BW55" s="11">
        <v>269.78455918363858</v>
      </c>
      <c r="BX55" s="11">
        <v>0</v>
      </c>
      <c r="BY55" s="11">
        <v>0</v>
      </c>
      <c r="BZ55" s="11">
        <v>1.9074251876901946</v>
      </c>
      <c r="CA55" s="11">
        <v>17.083668769288476</v>
      </c>
      <c r="CB55" s="11">
        <v>47.901366048611074</v>
      </c>
      <c r="CC55" s="11">
        <v>12.929293647086437</v>
      </c>
      <c r="CD55" s="11">
        <v>13.697502182674153</v>
      </c>
      <c r="CE55" s="11">
        <v>39.036932088361972</v>
      </c>
      <c r="CF55" s="11">
        <v>7.1652653268550841</v>
      </c>
      <c r="CG55" s="11">
        <v>30.907156503265739</v>
      </c>
      <c r="CH55" s="11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39.111716397313955</v>
      </c>
      <c r="CT55" s="11">
        <v>0</v>
      </c>
      <c r="CU55" s="11">
        <v>0</v>
      </c>
      <c r="CV55" s="11">
        <v>0</v>
      </c>
      <c r="CW55" s="11">
        <v>64.240565778250641</v>
      </c>
      <c r="CX55" s="11">
        <v>28.199200895095036</v>
      </c>
      <c r="CY55" s="11">
        <v>0</v>
      </c>
      <c r="CZ55" s="11">
        <v>0</v>
      </c>
      <c r="DA55" s="11">
        <v>15.313036382096991</v>
      </c>
      <c r="DB55" s="11">
        <v>15.862760211055441</v>
      </c>
      <c r="DC55" s="11">
        <v>0</v>
      </c>
      <c r="DD55" s="11">
        <v>202.05247304405566</v>
      </c>
      <c r="DE55" s="11">
        <v>0</v>
      </c>
      <c r="DF55" s="11">
        <v>0</v>
      </c>
      <c r="DG55" s="11">
        <v>418.3026423141103</v>
      </c>
      <c r="DH55" s="11">
        <v>0</v>
      </c>
      <c r="DI55" s="11">
        <v>0</v>
      </c>
      <c r="DJ55" s="11">
        <v>41.329859771859098</v>
      </c>
      <c r="DK55" s="11">
        <v>0</v>
      </c>
      <c r="DL55" s="11">
        <v>0</v>
      </c>
      <c r="DM55" s="11">
        <v>16.609376768248346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492.38724352512907</v>
      </c>
      <c r="DT55" s="11">
        <v>0</v>
      </c>
      <c r="DU55" s="11">
        <v>2375.2232128550099</v>
      </c>
      <c r="DV55" s="11">
        <v>0</v>
      </c>
      <c r="DW55" s="11">
        <v>0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v>0</v>
      </c>
      <c r="EK55" s="11">
        <v>0</v>
      </c>
      <c r="EL55" s="11">
        <v>0</v>
      </c>
      <c r="EM55" s="11">
        <v>0</v>
      </c>
      <c r="EN55" s="11">
        <v>0</v>
      </c>
      <c r="EO55" s="11">
        <v>15044.20999999999</v>
      </c>
      <c r="EP55" s="11">
        <v>0</v>
      </c>
      <c r="EQ55" s="11">
        <v>0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1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1">
        <v>0</v>
      </c>
      <c r="FK55" s="11">
        <v>0</v>
      </c>
      <c r="FL55" s="11">
        <v>0</v>
      </c>
      <c r="FM55" s="11">
        <v>0</v>
      </c>
      <c r="FN55" s="11">
        <v>0</v>
      </c>
      <c r="FO55" s="11">
        <v>0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1">
        <v>0</v>
      </c>
      <c r="FW55" s="11">
        <v>0</v>
      </c>
      <c r="FX55" s="11">
        <v>0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  <c r="HT55" s="11">
        <v>0</v>
      </c>
      <c r="HU55" s="11">
        <v>0</v>
      </c>
      <c r="HV55" s="11">
        <v>0</v>
      </c>
      <c r="HW55" s="11">
        <v>0</v>
      </c>
      <c r="HX55" s="11">
        <v>0</v>
      </c>
      <c r="HY55" s="11">
        <v>0</v>
      </c>
      <c r="HZ55" s="11">
        <v>0</v>
      </c>
      <c r="IA55" s="11">
        <v>0</v>
      </c>
      <c r="IB55" s="11">
        <v>0</v>
      </c>
      <c r="IC55" s="11">
        <v>0</v>
      </c>
      <c r="ID55" s="11">
        <v>0</v>
      </c>
      <c r="IE55" s="11">
        <v>0</v>
      </c>
      <c r="IF55" s="11">
        <v>0</v>
      </c>
      <c r="IG55" s="11">
        <v>0</v>
      </c>
      <c r="IH55" s="11">
        <v>0</v>
      </c>
      <c r="II55" s="11">
        <v>0</v>
      </c>
      <c r="IJ55" s="11">
        <v>0</v>
      </c>
      <c r="IK55" s="11">
        <v>0</v>
      </c>
      <c r="IL55" s="11">
        <v>0</v>
      </c>
      <c r="IM55" s="11">
        <v>0</v>
      </c>
      <c r="IN55" s="11">
        <v>0</v>
      </c>
      <c r="IO55" s="11">
        <v>0</v>
      </c>
      <c r="IP55" s="11">
        <v>0</v>
      </c>
      <c r="IQ55" s="11">
        <v>0</v>
      </c>
      <c r="IR55" s="11">
        <v>0</v>
      </c>
      <c r="IS55" s="11">
        <v>0</v>
      </c>
      <c r="IT55" s="11">
        <v>0</v>
      </c>
      <c r="IU55" s="11">
        <v>0</v>
      </c>
      <c r="IV55" s="11">
        <v>0</v>
      </c>
      <c r="IW55" s="11">
        <v>0</v>
      </c>
      <c r="IX55" s="11">
        <v>0</v>
      </c>
      <c r="IY55" s="11">
        <v>0</v>
      </c>
      <c r="IZ55" s="11">
        <v>0</v>
      </c>
      <c r="JA55" s="11">
        <v>0</v>
      </c>
      <c r="JB55" s="11">
        <v>0</v>
      </c>
      <c r="JC55" s="11">
        <v>0</v>
      </c>
      <c r="JD55" s="11">
        <v>0</v>
      </c>
      <c r="JE55" s="11">
        <v>0</v>
      </c>
      <c r="JF55" s="11">
        <v>0</v>
      </c>
      <c r="JG55" s="11">
        <v>0</v>
      </c>
      <c r="JH55" s="11">
        <v>0</v>
      </c>
      <c r="JI55" s="11">
        <v>0</v>
      </c>
      <c r="JJ55" s="11">
        <v>0</v>
      </c>
      <c r="JK55" s="11">
        <v>0</v>
      </c>
      <c r="JL55" s="11">
        <v>0</v>
      </c>
      <c r="JM55" s="11">
        <v>0</v>
      </c>
      <c r="JN55" s="11">
        <v>0</v>
      </c>
      <c r="JO55" s="11">
        <v>0</v>
      </c>
      <c r="JP55" s="11">
        <v>0</v>
      </c>
      <c r="JQ55" s="11">
        <v>0</v>
      </c>
      <c r="JR55" s="11">
        <v>0</v>
      </c>
      <c r="JS55" s="11">
        <v>0</v>
      </c>
      <c r="JT55" s="11">
        <v>0</v>
      </c>
      <c r="JU55" s="11">
        <v>0</v>
      </c>
      <c r="JV55" s="11">
        <v>0</v>
      </c>
      <c r="JW55" s="11">
        <v>0</v>
      </c>
      <c r="JX55" s="11">
        <v>0</v>
      </c>
      <c r="JY55" s="11">
        <v>0</v>
      </c>
      <c r="JZ55" s="11">
        <v>0</v>
      </c>
      <c r="KA55" s="11">
        <v>0</v>
      </c>
      <c r="KB55" s="11">
        <v>0</v>
      </c>
      <c r="KC55" s="11">
        <v>0</v>
      </c>
      <c r="KD55" s="11">
        <v>0</v>
      </c>
      <c r="KE55" s="11">
        <v>0</v>
      </c>
      <c r="KF55" s="11">
        <v>0</v>
      </c>
      <c r="KG55" s="11">
        <v>0</v>
      </c>
      <c r="KH55" s="11">
        <v>0</v>
      </c>
      <c r="KI55" s="11">
        <v>0</v>
      </c>
      <c r="KJ55" s="11">
        <v>0</v>
      </c>
      <c r="KK55" s="11">
        <v>0</v>
      </c>
      <c r="KL55" s="11">
        <v>0</v>
      </c>
      <c r="KM55" s="11">
        <v>0</v>
      </c>
      <c r="KN55" s="11">
        <v>0</v>
      </c>
      <c r="KO55" s="11">
        <v>0</v>
      </c>
      <c r="KP55" s="11">
        <v>0</v>
      </c>
      <c r="KQ55" s="11">
        <v>0</v>
      </c>
      <c r="KR55" s="11">
        <v>0</v>
      </c>
      <c r="KS55" s="11">
        <v>0</v>
      </c>
      <c r="KT55" s="11">
        <v>0</v>
      </c>
      <c r="KU55" s="11">
        <v>0</v>
      </c>
      <c r="KV55" s="11">
        <v>0</v>
      </c>
      <c r="KW55" s="11">
        <v>0</v>
      </c>
      <c r="KX55" s="11">
        <v>0</v>
      </c>
      <c r="KY55" s="11">
        <v>0</v>
      </c>
      <c r="KZ55" s="11">
        <v>0</v>
      </c>
      <c r="LA55" s="11">
        <v>0</v>
      </c>
      <c r="LB55" s="11">
        <v>0</v>
      </c>
      <c r="LC55" s="11">
        <v>0</v>
      </c>
      <c r="LD55" s="11">
        <v>0</v>
      </c>
      <c r="LE55" s="11">
        <v>0</v>
      </c>
      <c r="LF55" s="11">
        <v>0</v>
      </c>
      <c r="LG55" s="11">
        <v>0</v>
      </c>
      <c r="LH55" s="11">
        <v>0</v>
      </c>
      <c r="LI55" s="11">
        <v>0</v>
      </c>
      <c r="LJ55" s="11">
        <v>0</v>
      </c>
      <c r="LK55" s="11">
        <v>0</v>
      </c>
      <c r="LL55" s="11">
        <v>0</v>
      </c>
      <c r="LM55" s="11">
        <v>0</v>
      </c>
      <c r="LN55" s="11">
        <v>0</v>
      </c>
      <c r="LO55" s="11">
        <v>0</v>
      </c>
      <c r="LP55" s="11">
        <v>0</v>
      </c>
      <c r="LQ55" s="11">
        <v>0</v>
      </c>
      <c r="LR55" s="11">
        <v>0</v>
      </c>
      <c r="LS55" s="11">
        <v>0</v>
      </c>
      <c r="LT55" s="11">
        <v>0</v>
      </c>
      <c r="LU55" s="11">
        <v>0</v>
      </c>
      <c r="LV55" s="11">
        <v>0</v>
      </c>
      <c r="LW55" s="11">
        <v>0</v>
      </c>
      <c r="LX55" s="11">
        <v>0</v>
      </c>
      <c r="LY55" s="11">
        <v>0</v>
      </c>
      <c r="LZ55" s="11">
        <v>0</v>
      </c>
      <c r="MA55" s="11">
        <v>0</v>
      </c>
      <c r="MB55" s="11">
        <v>0</v>
      </c>
      <c r="MC55" s="11">
        <v>0</v>
      </c>
      <c r="MD55" s="11">
        <v>0</v>
      </c>
      <c r="ME55" s="11">
        <v>0</v>
      </c>
      <c r="MF55" s="11">
        <v>0</v>
      </c>
      <c r="MG55" s="11">
        <v>0</v>
      </c>
      <c r="MH55" s="11">
        <v>0</v>
      </c>
      <c r="MI55" s="11">
        <v>0</v>
      </c>
      <c r="MJ55" s="11">
        <v>0</v>
      </c>
      <c r="MK55" s="11">
        <v>0</v>
      </c>
      <c r="ML55" s="11">
        <v>0</v>
      </c>
      <c r="MM55" s="11">
        <v>0</v>
      </c>
      <c r="MN55" s="11">
        <v>0</v>
      </c>
      <c r="MO55" s="11">
        <v>0</v>
      </c>
      <c r="MP55" s="11">
        <v>0</v>
      </c>
      <c r="MQ55" s="11">
        <v>0</v>
      </c>
      <c r="MR55" s="11">
        <v>0</v>
      </c>
      <c r="MS55" s="11">
        <v>0</v>
      </c>
      <c r="MT55" s="11">
        <v>0</v>
      </c>
      <c r="MU55" s="11">
        <v>0</v>
      </c>
      <c r="MV55" s="11">
        <v>0</v>
      </c>
      <c r="MW55" s="11">
        <v>0</v>
      </c>
      <c r="MX55" s="11">
        <v>0</v>
      </c>
      <c r="MY55" s="11">
        <v>0</v>
      </c>
      <c r="MZ55" s="11">
        <v>0</v>
      </c>
      <c r="NA55" s="11">
        <v>0</v>
      </c>
      <c r="NB55" s="11">
        <v>0</v>
      </c>
      <c r="NC55" s="11">
        <v>0</v>
      </c>
      <c r="ND55" s="11">
        <v>0</v>
      </c>
      <c r="NE55" s="11">
        <v>0</v>
      </c>
      <c r="NF55" s="11">
        <v>0</v>
      </c>
      <c r="NG55" s="11">
        <v>0</v>
      </c>
      <c r="NH55" s="11">
        <v>0</v>
      </c>
      <c r="NI55" s="11">
        <v>0</v>
      </c>
      <c r="NJ55" s="11">
        <v>0</v>
      </c>
      <c r="NK55" s="11">
        <v>0</v>
      </c>
      <c r="NL55" s="11">
        <v>0</v>
      </c>
      <c r="NM55" s="11">
        <v>0</v>
      </c>
      <c r="NN55" s="11">
        <v>0</v>
      </c>
      <c r="NO55" s="11">
        <v>0</v>
      </c>
      <c r="NP55" s="11">
        <v>0</v>
      </c>
      <c r="NQ55" s="11">
        <v>0</v>
      </c>
      <c r="NR55" s="11">
        <v>0</v>
      </c>
      <c r="NS55" s="11">
        <v>0</v>
      </c>
      <c r="NT55" s="11">
        <v>0</v>
      </c>
      <c r="NU55" s="11">
        <v>0</v>
      </c>
      <c r="NV55" s="11">
        <v>0</v>
      </c>
      <c r="NW55" s="11">
        <v>0</v>
      </c>
      <c r="NX55" s="11">
        <v>0</v>
      </c>
      <c r="NY55" s="11">
        <v>0</v>
      </c>
      <c r="NZ55" s="11">
        <v>0</v>
      </c>
      <c r="OA55" s="11">
        <v>0</v>
      </c>
      <c r="OB55" s="11">
        <f t="shared" si="0"/>
        <v>22075.569609972474</v>
      </c>
      <c r="OC55" s="11">
        <v>0</v>
      </c>
      <c r="OD55" s="12">
        <f t="shared" si="1"/>
        <v>22075.569609972474</v>
      </c>
    </row>
    <row r="56" spans="2:394" x14ac:dyDescent="0.25">
      <c r="B56" s="7" t="s">
        <v>872</v>
      </c>
      <c r="C56" s="8" t="s">
        <v>873</v>
      </c>
      <c r="D56" s="8">
        <v>41880</v>
      </c>
      <c r="F56" s="83">
        <v>39107.440868743979</v>
      </c>
      <c r="G56" s="11">
        <v>167.7266295634262</v>
      </c>
      <c r="H56" s="11">
        <v>3095.5377787719035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330.35388348444633</v>
      </c>
      <c r="Q56" s="11">
        <v>71.454548345227465</v>
      </c>
      <c r="R56" s="11">
        <v>0</v>
      </c>
      <c r="S56" s="11">
        <v>3.8557925896958007</v>
      </c>
      <c r="T56" s="11">
        <v>52.626846509539412</v>
      </c>
      <c r="U56" s="11">
        <v>0</v>
      </c>
      <c r="V56" s="11">
        <v>40.300942626642225</v>
      </c>
      <c r="W56" s="11">
        <v>0</v>
      </c>
      <c r="X56" s="11">
        <v>6.9884984258598992</v>
      </c>
      <c r="Y56" s="11">
        <v>14.40020288058037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317.90804412769455</v>
      </c>
      <c r="AK56" s="11">
        <v>34.113989944755808</v>
      </c>
      <c r="AL56" s="11">
        <v>97.287413350924496</v>
      </c>
      <c r="AM56" s="11">
        <v>35.318952217712031</v>
      </c>
      <c r="AN56" s="11">
        <v>89.118530526839805</v>
      </c>
      <c r="AO56" s="11">
        <v>506.98217902278174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45.84844077795394</v>
      </c>
      <c r="BV56" s="11">
        <v>11.458814573238547</v>
      </c>
      <c r="BW56" s="11">
        <v>420.10938792730144</v>
      </c>
      <c r="BX56" s="11">
        <v>0</v>
      </c>
      <c r="BY56" s="11">
        <v>0</v>
      </c>
      <c r="BZ56" s="11">
        <v>2.9701335065461603</v>
      </c>
      <c r="CA56" s="11">
        <v>26.64017174274754</v>
      </c>
      <c r="CB56" s="11">
        <v>74.697106077195599</v>
      </c>
      <c r="CC56" s="11">
        <v>20.154675283665906</v>
      </c>
      <c r="CD56" s="11">
        <v>21.329795301333835</v>
      </c>
      <c r="CE56" s="11">
        <v>60.788438616935757</v>
      </c>
      <c r="CF56" s="11">
        <v>11.173373627685278</v>
      </c>
      <c r="CG56" s="11">
        <v>48.196239175616427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60.990156406236395</v>
      </c>
      <c r="CT56" s="11">
        <v>0</v>
      </c>
      <c r="CU56" s="11">
        <v>0</v>
      </c>
      <c r="CV56" s="11">
        <v>0</v>
      </c>
      <c r="CW56" s="11">
        <v>100.17523876626086</v>
      </c>
      <c r="CX56" s="11">
        <v>43.973049462543152</v>
      </c>
      <c r="CY56" s="11">
        <v>0</v>
      </c>
      <c r="CZ56" s="11">
        <v>0</v>
      </c>
      <c r="DA56" s="11">
        <v>23.878487909430309</v>
      </c>
      <c r="DB56" s="11">
        <v>24.735875642459323</v>
      </c>
      <c r="DC56" s="11">
        <v>0</v>
      </c>
      <c r="DD56" s="11">
        <v>315.07389270855901</v>
      </c>
      <c r="DE56" s="11">
        <v>0</v>
      </c>
      <c r="DF56" s="11">
        <v>0</v>
      </c>
      <c r="DG56" s="11">
        <v>652.27780225403046</v>
      </c>
      <c r="DH56" s="11">
        <v>0</v>
      </c>
      <c r="DI56" s="11">
        <v>0</v>
      </c>
      <c r="DJ56" s="11">
        <v>64.4469317130213</v>
      </c>
      <c r="DK56" s="11">
        <v>0</v>
      </c>
      <c r="DL56" s="11">
        <v>0</v>
      </c>
      <c r="DM56" s="11">
        <v>25.899485662697593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766.71727920341527</v>
      </c>
      <c r="DT56" s="11">
        <v>0</v>
      </c>
      <c r="DU56" s="11">
        <v>3698.5618600170869</v>
      </c>
      <c r="DV56" s="11">
        <v>0</v>
      </c>
      <c r="DW56" s="11">
        <v>0</v>
      </c>
      <c r="DX56" s="11">
        <v>0</v>
      </c>
      <c r="DY56" s="11">
        <v>0</v>
      </c>
      <c r="DZ56" s="11">
        <v>0</v>
      </c>
      <c r="EA56" s="11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1">
        <v>0</v>
      </c>
      <c r="EH56" s="11">
        <v>0</v>
      </c>
      <c r="EI56" s="11">
        <v>0</v>
      </c>
      <c r="EJ56" s="11">
        <v>0</v>
      </c>
      <c r="EK56" s="11">
        <v>0</v>
      </c>
      <c r="EL56" s="11">
        <v>0</v>
      </c>
      <c r="EM56" s="11">
        <v>27723.369999999984</v>
      </c>
      <c r="EN56" s="11">
        <v>0</v>
      </c>
      <c r="EO56" s="11">
        <v>0</v>
      </c>
      <c r="EP56" s="11">
        <v>0</v>
      </c>
      <c r="EQ56" s="11">
        <v>0</v>
      </c>
      <c r="ER56" s="11">
        <v>0</v>
      </c>
      <c r="ES56" s="11">
        <v>0</v>
      </c>
      <c r="ET56" s="11">
        <v>0</v>
      </c>
      <c r="EU56" s="11">
        <v>0</v>
      </c>
      <c r="EV56" s="11">
        <v>0</v>
      </c>
      <c r="EW56" s="11">
        <v>0</v>
      </c>
      <c r="EX56" s="11">
        <v>0</v>
      </c>
      <c r="EY56" s="11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1">
        <v>0</v>
      </c>
      <c r="FK56" s="11">
        <v>0</v>
      </c>
      <c r="FL56" s="11">
        <v>0</v>
      </c>
      <c r="FM56" s="11">
        <v>0</v>
      </c>
      <c r="FN56" s="11">
        <v>0</v>
      </c>
      <c r="FO56" s="11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1">
        <v>0</v>
      </c>
      <c r="FW56" s="11">
        <v>0</v>
      </c>
      <c r="FX56" s="11">
        <v>0</v>
      </c>
      <c r="FY56" s="11">
        <v>0</v>
      </c>
      <c r="FZ56" s="11">
        <v>0</v>
      </c>
      <c r="GA56" s="11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  <c r="HT56" s="11">
        <v>0</v>
      </c>
      <c r="HU56" s="11">
        <v>0</v>
      </c>
      <c r="HV56" s="11">
        <v>0</v>
      </c>
      <c r="HW56" s="11">
        <v>0</v>
      </c>
      <c r="HX56" s="11">
        <v>0</v>
      </c>
      <c r="HY56" s="11">
        <v>0</v>
      </c>
      <c r="HZ56" s="11">
        <v>0</v>
      </c>
      <c r="IA56" s="11">
        <v>0</v>
      </c>
      <c r="IB56" s="11">
        <v>0</v>
      </c>
      <c r="IC56" s="11">
        <v>0</v>
      </c>
      <c r="ID56" s="11">
        <v>0</v>
      </c>
      <c r="IE56" s="11">
        <v>0</v>
      </c>
      <c r="IF56" s="11">
        <v>0</v>
      </c>
      <c r="IG56" s="11">
        <v>0</v>
      </c>
      <c r="IH56" s="11">
        <v>0</v>
      </c>
      <c r="II56" s="11">
        <v>0</v>
      </c>
      <c r="IJ56" s="11">
        <v>0</v>
      </c>
      <c r="IK56" s="11">
        <v>0</v>
      </c>
      <c r="IL56" s="11">
        <v>0</v>
      </c>
      <c r="IM56" s="11">
        <v>0</v>
      </c>
      <c r="IN56" s="11">
        <v>0</v>
      </c>
      <c r="IO56" s="11">
        <v>0</v>
      </c>
      <c r="IP56" s="11">
        <v>0</v>
      </c>
      <c r="IQ56" s="11">
        <v>0</v>
      </c>
      <c r="IR56" s="11">
        <v>0</v>
      </c>
      <c r="IS56" s="11">
        <v>0</v>
      </c>
      <c r="IT56" s="11">
        <v>0</v>
      </c>
      <c r="IU56" s="11">
        <v>0</v>
      </c>
      <c r="IV56" s="11">
        <v>0</v>
      </c>
      <c r="IW56" s="11">
        <v>0</v>
      </c>
      <c r="IX56" s="11">
        <v>0</v>
      </c>
      <c r="IY56" s="11">
        <v>0</v>
      </c>
      <c r="IZ56" s="11">
        <v>0</v>
      </c>
      <c r="JA56" s="11">
        <v>0</v>
      </c>
      <c r="JB56" s="11">
        <v>0</v>
      </c>
      <c r="JC56" s="11">
        <v>0</v>
      </c>
      <c r="JD56" s="11">
        <v>0</v>
      </c>
      <c r="JE56" s="11">
        <v>0</v>
      </c>
      <c r="JF56" s="11">
        <v>0</v>
      </c>
      <c r="JG56" s="11">
        <v>0</v>
      </c>
      <c r="JH56" s="11">
        <v>0</v>
      </c>
      <c r="JI56" s="11">
        <v>0</v>
      </c>
      <c r="JJ56" s="11">
        <v>0</v>
      </c>
      <c r="JK56" s="11">
        <v>0</v>
      </c>
      <c r="JL56" s="11">
        <v>0</v>
      </c>
      <c r="JM56" s="11">
        <v>0</v>
      </c>
      <c r="JN56" s="11">
        <v>0</v>
      </c>
      <c r="JO56" s="11">
        <v>0</v>
      </c>
      <c r="JP56" s="11">
        <v>0</v>
      </c>
      <c r="JQ56" s="11">
        <v>0</v>
      </c>
      <c r="JR56" s="11">
        <v>0</v>
      </c>
      <c r="JS56" s="11">
        <v>0</v>
      </c>
      <c r="JT56" s="11">
        <v>0</v>
      </c>
      <c r="JU56" s="11">
        <v>0</v>
      </c>
      <c r="JV56" s="11">
        <v>0</v>
      </c>
      <c r="JW56" s="11">
        <v>0</v>
      </c>
      <c r="JX56" s="11">
        <v>0</v>
      </c>
      <c r="JY56" s="11">
        <v>0</v>
      </c>
      <c r="JZ56" s="11">
        <v>0</v>
      </c>
      <c r="KA56" s="11">
        <v>0</v>
      </c>
      <c r="KB56" s="11">
        <v>0</v>
      </c>
      <c r="KC56" s="11">
        <v>0</v>
      </c>
      <c r="KD56" s="11">
        <v>0</v>
      </c>
      <c r="KE56" s="11">
        <v>0</v>
      </c>
      <c r="KF56" s="11">
        <v>0</v>
      </c>
      <c r="KG56" s="11">
        <v>0</v>
      </c>
      <c r="KH56" s="11">
        <v>0</v>
      </c>
      <c r="KI56" s="11">
        <v>0</v>
      </c>
      <c r="KJ56" s="11">
        <v>0</v>
      </c>
      <c r="KK56" s="11">
        <v>0</v>
      </c>
      <c r="KL56" s="11">
        <v>0</v>
      </c>
      <c r="KM56" s="11">
        <v>0</v>
      </c>
      <c r="KN56" s="11">
        <v>0</v>
      </c>
      <c r="KO56" s="11">
        <v>0</v>
      </c>
      <c r="KP56" s="11">
        <v>0</v>
      </c>
      <c r="KQ56" s="11">
        <v>0</v>
      </c>
      <c r="KR56" s="11">
        <v>0</v>
      </c>
      <c r="KS56" s="11">
        <v>0</v>
      </c>
      <c r="KT56" s="11">
        <v>0</v>
      </c>
      <c r="KU56" s="11">
        <v>0</v>
      </c>
      <c r="KV56" s="11">
        <v>0</v>
      </c>
      <c r="KW56" s="11">
        <v>0</v>
      </c>
      <c r="KX56" s="11">
        <v>0</v>
      </c>
      <c r="KY56" s="11">
        <v>0</v>
      </c>
      <c r="KZ56" s="11">
        <v>0</v>
      </c>
      <c r="LA56" s="11">
        <v>0</v>
      </c>
      <c r="LB56" s="11">
        <v>0</v>
      </c>
      <c r="LC56" s="11">
        <v>0</v>
      </c>
      <c r="LD56" s="11">
        <v>0</v>
      </c>
      <c r="LE56" s="11">
        <v>0</v>
      </c>
      <c r="LF56" s="11">
        <v>0</v>
      </c>
      <c r="LG56" s="11">
        <v>0</v>
      </c>
      <c r="LH56" s="11">
        <v>0</v>
      </c>
      <c r="LI56" s="11">
        <v>0</v>
      </c>
      <c r="LJ56" s="11">
        <v>0</v>
      </c>
      <c r="LK56" s="11">
        <v>0</v>
      </c>
      <c r="LL56" s="11">
        <v>0</v>
      </c>
      <c r="LM56" s="11">
        <v>0</v>
      </c>
      <c r="LN56" s="11">
        <v>0</v>
      </c>
      <c r="LO56" s="11">
        <v>0</v>
      </c>
      <c r="LP56" s="11">
        <v>0</v>
      </c>
      <c r="LQ56" s="11">
        <v>0</v>
      </c>
      <c r="LR56" s="11">
        <v>0</v>
      </c>
      <c r="LS56" s="11">
        <v>0</v>
      </c>
      <c r="LT56" s="11">
        <v>0</v>
      </c>
      <c r="LU56" s="11">
        <v>0</v>
      </c>
      <c r="LV56" s="11">
        <v>0</v>
      </c>
      <c r="LW56" s="11">
        <v>0</v>
      </c>
      <c r="LX56" s="11">
        <v>0</v>
      </c>
      <c r="LY56" s="11">
        <v>0</v>
      </c>
      <c r="LZ56" s="11">
        <v>0</v>
      </c>
      <c r="MA56" s="11">
        <v>0</v>
      </c>
      <c r="MB56" s="11">
        <v>0</v>
      </c>
      <c r="MC56" s="11">
        <v>0</v>
      </c>
      <c r="MD56" s="11">
        <v>0</v>
      </c>
      <c r="ME56" s="11">
        <v>0</v>
      </c>
      <c r="MF56" s="11">
        <v>0</v>
      </c>
      <c r="MG56" s="11">
        <v>0</v>
      </c>
      <c r="MH56" s="11">
        <v>0</v>
      </c>
      <c r="MI56" s="11">
        <v>0</v>
      </c>
      <c r="MJ56" s="11">
        <v>0</v>
      </c>
      <c r="MK56" s="11">
        <v>0</v>
      </c>
      <c r="ML56" s="11">
        <v>0</v>
      </c>
      <c r="MM56" s="11">
        <v>0</v>
      </c>
      <c r="MN56" s="11">
        <v>0</v>
      </c>
      <c r="MO56" s="11">
        <v>0</v>
      </c>
      <c r="MP56" s="11">
        <v>0</v>
      </c>
      <c r="MQ56" s="11">
        <v>0</v>
      </c>
      <c r="MR56" s="11">
        <v>0</v>
      </c>
      <c r="MS56" s="11">
        <v>0</v>
      </c>
      <c r="MT56" s="11">
        <v>0</v>
      </c>
      <c r="MU56" s="11">
        <v>0</v>
      </c>
      <c r="MV56" s="11">
        <v>0</v>
      </c>
      <c r="MW56" s="11">
        <v>0</v>
      </c>
      <c r="MX56" s="11">
        <v>0</v>
      </c>
      <c r="MY56" s="11">
        <v>0</v>
      </c>
      <c r="MZ56" s="11">
        <v>0</v>
      </c>
      <c r="NA56" s="11">
        <v>0</v>
      </c>
      <c r="NB56" s="11">
        <v>0</v>
      </c>
      <c r="NC56" s="11">
        <v>0</v>
      </c>
      <c r="ND56" s="11">
        <v>0</v>
      </c>
      <c r="NE56" s="11">
        <v>0</v>
      </c>
      <c r="NF56" s="11">
        <v>0</v>
      </c>
      <c r="NG56" s="11">
        <v>0</v>
      </c>
      <c r="NH56" s="11">
        <v>0</v>
      </c>
      <c r="NI56" s="11">
        <v>0</v>
      </c>
      <c r="NJ56" s="11">
        <v>0</v>
      </c>
      <c r="NK56" s="11">
        <v>0</v>
      </c>
      <c r="NL56" s="11">
        <v>0</v>
      </c>
      <c r="NM56" s="11">
        <v>0</v>
      </c>
      <c r="NN56" s="11">
        <v>0</v>
      </c>
      <c r="NO56" s="11">
        <v>0</v>
      </c>
      <c r="NP56" s="11">
        <v>0</v>
      </c>
      <c r="NQ56" s="11">
        <v>0</v>
      </c>
      <c r="NR56" s="11">
        <v>0</v>
      </c>
      <c r="NS56" s="11">
        <v>0</v>
      </c>
      <c r="NT56" s="11">
        <v>0</v>
      </c>
      <c r="NU56" s="11">
        <v>0</v>
      </c>
      <c r="NV56" s="11">
        <v>0</v>
      </c>
      <c r="NW56" s="11">
        <v>0</v>
      </c>
      <c r="NX56" s="11">
        <v>0</v>
      </c>
      <c r="NY56" s="11">
        <v>0</v>
      </c>
      <c r="NZ56" s="11">
        <v>0</v>
      </c>
      <c r="OA56" s="11">
        <v>0</v>
      </c>
      <c r="OB56" s="11">
        <f t="shared" si="0"/>
        <v>39107.440868743972</v>
      </c>
      <c r="OC56" s="11">
        <v>0</v>
      </c>
      <c r="OD56" s="12">
        <f t="shared" si="1"/>
        <v>39107.440868743972</v>
      </c>
    </row>
    <row r="57" spans="2:394" x14ac:dyDescent="0.25">
      <c r="B57" s="7" t="s">
        <v>874</v>
      </c>
      <c r="C57" s="8" t="s">
        <v>875</v>
      </c>
      <c r="D57" s="8">
        <v>41920</v>
      </c>
      <c r="F57" s="83">
        <v>19552.320334299155</v>
      </c>
      <c r="G57" s="11">
        <v>98.486885342598484</v>
      </c>
      <c r="H57" s="11">
        <v>136.55078678955542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195.53893675312585</v>
      </c>
      <c r="Q57" s="11">
        <v>42.29448209364984</v>
      </c>
      <c r="R57" s="11">
        <v>0</v>
      </c>
      <c r="S57" s="11">
        <v>1.8383531980960257</v>
      </c>
      <c r="T57" s="11">
        <v>31.149939133396298</v>
      </c>
      <c r="U57" s="11">
        <v>0</v>
      </c>
      <c r="V57" s="11">
        <v>23.854192899997336</v>
      </c>
      <c r="W57" s="11">
        <v>0</v>
      </c>
      <c r="X57" s="11">
        <v>4.1370737414553869</v>
      </c>
      <c r="Y57" s="11">
        <v>8.5561959236107086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188.17026094564983</v>
      </c>
      <c r="AK57" s="11">
        <v>14.737915460120382</v>
      </c>
      <c r="AL57" s="11">
        <v>57.584230228040717</v>
      </c>
      <c r="AM57" s="11">
        <v>20.905192388807819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27.313721443153259</v>
      </c>
      <c r="BV57" s="11">
        <v>6.8264670294454035</v>
      </c>
      <c r="BW57" s="11">
        <v>250.27534787594163</v>
      </c>
      <c r="BX57" s="11">
        <v>0</v>
      </c>
      <c r="BY57" s="11">
        <v>0</v>
      </c>
      <c r="BZ57" s="11">
        <v>1.7697748280295218</v>
      </c>
      <c r="CA57" s="11">
        <v>15.768309311558948</v>
      </c>
      <c r="CB57" s="11">
        <v>44.213193694001042</v>
      </c>
      <c r="CC57" s="11">
        <v>7.393095867450123</v>
      </c>
      <c r="CD57" s="11">
        <v>12.650024979028272</v>
      </c>
      <c r="CE57" s="11">
        <v>36.051694640139232</v>
      </c>
      <c r="CF57" s="11">
        <v>3.2612936901007203</v>
      </c>
      <c r="CG57" s="11">
        <v>2.1419099894414688</v>
      </c>
      <c r="CH57" s="11">
        <v>0</v>
      </c>
      <c r="CI57" s="11"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v>0</v>
      </c>
      <c r="CO57" s="11">
        <v>0</v>
      </c>
      <c r="CP57" s="11">
        <v>0</v>
      </c>
      <c r="CQ57" s="11">
        <v>0</v>
      </c>
      <c r="CR57" s="11">
        <v>0</v>
      </c>
      <c r="CS57" s="11">
        <v>2.7071528605566</v>
      </c>
      <c r="CT57" s="11">
        <v>0</v>
      </c>
      <c r="CU57" s="11">
        <v>0</v>
      </c>
      <c r="CV57" s="11">
        <v>0</v>
      </c>
      <c r="CW57" s="11">
        <v>59.251653033381707</v>
      </c>
      <c r="CX57" s="11">
        <v>26.009565533454815</v>
      </c>
      <c r="CY57" s="11">
        <v>0</v>
      </c>
      <c r="CZ57" s="11">
        <v>0</v>
      </c>
      <c r="DA57" s="11">
        <v>14.124574973353427</v>
      </c>
      <c r="DB57" s="11">
        <v>14.631210776494759</v>
      </c>
      <c r="DC57" s="11">
        <v>0</v>
      </c>
      <c r="DD57" s="11">
        <v>186.36607028936345</v>
      </c>
      <c r="DE57" s="11">
        <v>0</v>
      </c>
      <c r="DF57" s="11">
        <v>0</v>
      </c>
      <c r="DG57" s="11">
        <v>385.85070883754253</v>
      </c>
      <c r="DH57" s="11">
        <v>0</v>
      </c>
      <c r="DI57" s="11">
        <v>0</v>
      </c>
      <c r="DJ57" s="11">
        <v>38.124830079441367</v>
      </c>
      <c r="DK57" s="11">
        <v>0</v>
      </c>
      <c r="DL57" s="11">
        <v>0</v>
      </c>
      <c r="DM57" s="11">
        <v>15.321435134067119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1">
        <v>456.85385453510713</v>
      </c>
      <c r="DT57" s="11">
        <v>0</v>
      </c>
      <c r="DU57" s="11">
        <v>0</v>
      </c>
      <c r="DV57" s="11">
        <v>0</v>
      </c>
      <c r="DW57" s="11">
        <v>0</v>
      </c>
      <c r="DX57" s="11">
        <v>0</v>
      </c>
      <c r="DY57" s="11"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v>0</v>
      </c>
      <c r="EE57" s="11">
        <v>0</v>
      </c>
      <c r="EF57" s="11">
        <v>0</v>
      </c>
      <c r="EG57" s="11">
        <v>0</v>
      </c>
      <c r="EH57" s="11">
        <v>0</v>
      </c>
      <c r="EI57" s="11">
        <v>0</v>
      </c>
      <c r="EJ57" s="11">
        <v>0</v>
      </c>
      <c r="EK57" s="11">
        <v>0</v>
      </c>
      <c r="EL57" s="11">
        <v>0</v>
      </c>
      <c r="EM57" s="11">
        <v>0</v>
      </c>
      <c r="EN57" s="11">
        <v>0</v>
      </c>
      <c r="EO57" s="11">
        <v>0</v>
      </c>
      <c r="EP57" s="11">
        <v>0</v>
      </c>
      <c r="EQ57" s="11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0</v>
      </c>
      <c r="EW57" s="11">
        <v>0</v>
      </c>
      <c r="EX57" s="11">
        <v>0</v>
      </c>
      <c r="EY57" s="11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1">
        <v>0</v>
      </c>
      <c r="FK57" s="11">
        <v>0</v>
      </c>
      <c r="FL57" s="11">
        <v>0</v>
      </c>
      <c r="FM57" s="11">
        <v>0</v>
      </c>
      <c r="FN57" s="11">
        <v>0</v>
      </c>
      <c r="FO57" s="11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1">
        <v>0</v>
      </c>
      <c r="FW57" s="11">
        <v>0</v>
      </c>
      <c r="FX57" s="11">
        <v>0</v>
      </c>
      <c r="FY57" s="11">
        <v>0</v>
      </c>
      <c r="FZ57" s="11">
        <v>0</v>
      </c>
      <c r="GA57" s="11">
        <v>0</v>
      </c>
      <c r="GB57" s="11">
        <v>0</v>
      </c>
      <c r="GC57" s="11">
        <v>0</v>
      </c>
      <c r="GD57" s="11">
        <v>0</v>
      </c>
      <c r="GE57" s="11">
        <v>17121.609999999997</v>
      </c>
      <c r="GF57" s="11">
        <v>0</v>
      </c>
      <c r="GG57" s="11">
        <v>0</v>
      </c>
      <c r="GH57" s="11">
        <v>0</v>
      </c>
      <c r="GI57" s="11">
        <v>0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  <c r="HT57" s="11">
        <v>0</v>
      </c>
      <c r="HU57" s="11">
        <v>0</v>
      </c>
      <c r="HV57" s="11">
        <v>0</v>
      </c>
      <c r="HW57" s="11">
        <v>0</v>
      </c>
      <c r="HX57" s="11">
        <v>0</v>
      </c>
      <c r="HY57" s="11">
        <v>0</v>
      </c>
      <c r="HZ57" s="11">
        <v>0</v>
      </c>
      <c r="IA57" s="11">
        <v>0</v>
      </c>
      <c r="IB57" s="11">
        <v>0</v>
      </c>
      <c r="IC57" s="11">
        <v>0</v>
      </c>
      <c r="ID57" s="11">
        <v>0</v>
      </c>
      <c r="IE57" s="11">
        <v>0</v>
      </c>
      <c r="IF57" s="11">
        <v>0</v>
      </c>
      <c r="IG57" s="11">
        <v>0</v>
      </c>
      <c r="IH57" s="11">
        <v>0</v>
      </c>
      <c r="II57" s="11">
        <v>0</v>
      </c>
      <c r="IJ57" s="11">
        <v>0</v>
      </c>
      <c r="IK57" s="11">
        <v>0</v>
      </c>
      <c r="IL57" s="11">
        <v>0</v>
      </c>
      <c r="IM57" s="11">
        <v>0</v>
      </c>
      <c r="IN57" s="11">
        <v>0</v>
      </c>
      <c r="IO57" s="11">
        <v>0</v>
      </c>
      <c r="IP57" s="11">
        <v>0</v>
      </c>
      <c r="IQ57" s="11">
        <v>0</v>
      </c>
      <c r="IR57" s="11">
        <v>0</v>
      </c>
      <c r="IS57" s="11">
        <v>0</v>
      </c>
      <c r="IT57" s="11">
        <v>0</v>
      </c>
      <c r="IU57" s="11">
        <v>0</v>
      </c>
      <c r="IV57" s="11">
        <v>0</v>
      </c>
      <c r="IW57" s="11">
        <v>0</v>
      </c>
      <c r="IX57" s="11">
        <v>0</v>
      </c>
      <c r="IY57" s="11">
        <v>0</v>
      </c>
      <c r="IZ57" s="11">
        <v>0</v>
      </c>
      <c r="JA57" s="11">
        <v>0</v>
      </c>
      <c r="JB57" s="11">
        <v>0</v>
      </c>
      <c r="JC57" s="11">
        <v>0</v>
      </c>
      <c r="JD57" s="11">
        <v>0</v>
      </c>
      <c r="JE57" s="11">
        <v>0</v>
      </c>
      <c r="JF57" s="11">
        <v>0</v>
      </c>
      <c r="JG57" s="11">
        <v>0</v>
      </c>
      <c r="JH57" s="11">
        <v>0</v>
      </c>
      <c r="JI57" s="11">
        <v>0</v>
      </c>
      <c r="JJ57" s="11">
        <v>0</v>
      </c>
      <c r="JK57" s="11">
        <v>0</v>
      </c>
      <c r="JL57" s="11">
        <v>0</v>
      </c>
      <c r="JM57" s="11">
        <v>0</v>
      </c>
      <c r="JN57" s="11">
        <v>0</v>
      </c>
      <c r="JO57" s="11">
        <v>0</v>
      </c>
      <c r="JP57" s="11">
        <v>0</v>
      </c>
      <c r="JQ57" s="11">
        <v>0</v>
      </c>
      <c r="JR57" s="11">
        <v>0</v>
      </c>
      <c r="JS57" s="11">
        <v>0</v>
      </c>
      <c r="JT57" s="11">
        <v>0</v>
      </c>
      <c r="JU57" s="11">
        <v>0</v>
      </c>
      <c r="JV57" s="11">
        <v>0</v>
      </c>
      <c r="JW57" s="11">
        <v>0</v>
      </c>
      <c r="JX57" s="11">
        <v>0</v>
      </c>
      <c r="JY57" s="11">
        <v>0</v>
      </c>
      <c r="JZ57" s="11">
        <v>0</v>
      </c>
      <c r="KA57" s="11">
        <v>0</v>
      </c>
      <c r="KB57" s="11">
        <v>0</v>
      </c>
      <c r="KC57" s="11">
        <v>0</v>
      </c>
      <c r="KD57" s="11">
        <v>0</v>
      </c>
      <c r="KE57" s="11">
        <v>0</v>
      </c>
      <c r="KF57" s="11">
        <v>0</v>
      </c>
      <c r="KG57" s="11">
        <v>0</v>
      </c>
      <c r="KH57" s="11">
        <v>0</v>
      </c>
      <c r="KI57" s="11">
        <v>0</v>
      </c>
      <c r="KJ57" s="11">
        <v>0</v>
      </c>
      <c r="KK57" s="11">
        <v>0</v>
      </c>
      <c r="KL57" s="11">
        <v>0</v>
      </c>
      <c r="KM57" s="11">
        <v>0</v>
      </c>
      <c r="KN57" s="11">
        <v>0</v>
      </c>
      <c r="KO57" s="11">
        <v>0</v>
      </c>
      <c r="KP57" s="11">
        <v>0</v>
      </c>
      <c r="KQ57" s="11">
        <v>0</v>
      </c>
      <c r="KR57" s="11">
        <v>0</v>
      </c>
      <c r="KS57" s="11">
        <v>0</v>
      </c>
      <c r="KT57" s="11">
        <v>0</v>
      </c>
      <c r="KU57" s="11">
        <v>0</v>
      </c>
      <c r="KV57" s="11">
        <v>0</v>
      </c>
      <c r="KW57" s="11">
        <v>0</v>
      </c>
      <c r="KX57" s="11">
        <v>0</v>
      </c>
      <c r="KY57" s="11">
        <v>0</v>
      </c>
      <c r="KZ57" s="11">
        <v>0</v>
      </c>
      <c r="LA57" s="11">
        <v>0</v>
      </c>
      <c r="LB57" s="11">
        <v>0</v>
      </c>
      <c r="LC57" s="11">
        <v>0</v>
      </c>
      <c r="LD57" s="11">
        <v>0</v>
      </c>
      <c r="LE57" s="11">
        <v>0</v>
      </c>
      <c r="LF57" s="11">
        <v>0</v>
      </c>
      <c r="LG57" s="11">
        <v>0</v>
      </c>
      <c r="LH57" s="11">
        <v>0</v>
      </c>
      <c r="LI57" s="11">
        <v>0</v>
      </c>
      <c r="LJ57" s="11">
        <v>0</v>
      </c>
      <c r="LK57" s="11">
        <v>0</v>
      </c>
      <c r="LL57" s="11">
        <v>0</v>
      </c>
      <c r="LM57" s="11">
        <v>0</v>
      </c>
      <c r="LN57" s="11">
        <v>0</v>
      </c>
      <c r="LO57" s="11">
        <v>0</v>
      </c>
      <c r="LP57" s="11">
        <v>0</v>
      </c>
      <c r="LQ57" s="11">
        <v>0</v>
      </c>
      <c r="LR57" s="11">
        <v>0</v>
      </c>
      <c r="LS57" s="11">
        <v>0</v>
      </c>
      <c r="LT57" s="11">
        <v>0</v>
      </c>
      <c r="LU57" s="11">
        <v>0</v>
      </c>
      <c r="LV57" s="11">
        <v>0</v>
      </c>
      <c r="LW57" s="11">
        <v>0</v>
      </c>
      <c r="LX57" s="11">
        <v>0</v>
      </c>
      <c r="LY57" s="11">
        <v>0</v>
      </c>
      <c r="LZ57" s="11">
        <v>0</v>
      </c>
      <c r="MA57" s="11">
        <v>0</v>
      </c>
      <c r="MB57" s="11">
        <v>0</v>
      </c>
      <c r="MC57" s="11">
        <v>0</v>
      </c>
      <c r="MD57" s="11">
        <v>0</v>
      </c>
      <c r="ME57" s="11">
        <v>0</v>
      </c>
      <c r="MF57" s="11">
        <v>0</v>
      </c>
      <c r="MG57" s="11">
        <v>0</v>
      </c>
      <c r="MH57" s="11">
        <v>0</v>
      </c>
      <c r="MI57" s="11">
        <v>0</v>
      </c>
      <c r="MJ57" s="11">
        <v>0</v>
      </c>
      <c r="MK57" s="11">
        <v>0</v>
      </c>
      <c r="ML57" s="11">
        <v>0</v>
      </c>
      <c r="MM57" s="11">
        <v>0</v>
      </c>
      <c r="MN57" s="11">
        <v>0</v>
      </c>
      <c r="MO57" s="11">
        <v>0</v>
      </c>
      <c r="MP57" s="11">
        <v>0</v>
      </c>
      <c r="MQ57" s="11">
        <v>0</v>
      </c>
      <c r="MR57" s="11">
        <v>0</v>
      </c>
      <c r="MS57" s="11">
        <v>0</v>
      </c>
      <c r="MT57" s="11">
        <v>0</v>
      </c>
      <c r="MU57" s="11">
        <v>0</v>
      </c>
      <c r="MV57" s="11">
        <v>0</v>
      </c>
      <c r="MW57" s="11">
        <v>0</v>
      </c>
      <c r="MX57" s="11">
        <v>0</v>
      </c>
      <c r="MY57" s="11">
        <v>0</v>
      </c>
      <c r="MZ57" s="11">
        <v>0</v>
      </c>
      <c r="NA57" s="11">
        <v>0</v>
      </c>
      <c r="NB57" s="11">
        <v>0</v>
      </c>
      <c r="NC57" s="11">
        <v>0</v>
      </c>
      <c r="ND57" s="11">
        <v>0</v>
      </c>
      <c r="NE57" s="11">
        <v>0</v>
      </c>
      <c r="NF57" s="11">
        <v>0</v>
      </c>
      <c r="NG57" s="11">
        <v>0</v>
      </c>
      <c r="NH57" s="11">
        <v>0</v>
      </c>
      <c r="NI57" s="11">
        <v>0</v>
      </c>
      <c r="NJ57" s="11">
        <v>0</v>
      </c>
      <c r="NK57" s="11">
        <v>0</v>
      </c>
      <c r="NL57" s="11">
        <v>0</v>
      </c>
      <c r="NM57" s="11">
        <v>0</v>
      </c>
      <c r="NN57" s="11">
        <v>0</v>
      </c>
      <c r="NO57" s="11">
        <v>0</v>
      </c>
      <c r="NP57" s="11">
        <v>0</v>
      </c>
      <c r="NQ57" s="11">
        <v>0</v>
      </c>
      <c r="NR57" s="11">
        <v>0</v>
      </c>
      <c r="NS57" s="11">
        <v>0</v>
      </c>
      <c r="NT57" s="11">
        <v>0</v>
      </c>
      <c r="NU57" s="11">
        <v>0</v>
      </c>
      <c r="NV57" s="11">
        <v>0</v>
      </c>
      <c r="NW57" s="11">
        <v>0</v>
      </c>
      <c r="NX57" s="11">
        <v>0</v>
      </c>
      <c r="NY57" s="11">
        <v>0</v>
      </c>
      <c r="NZ57" s="11">
        <v>0</v>
      </c>
      <c r="OA57" s="11">
        <v>0</v>
      </c>
      <c r="OB57" s="11">
        <f t="shared" si="0"/>
        <v>19552.320334299155</v>
      </c>
      <c r="OC57" s="11">
        <v>0</v>
      </c>
      <c r="OD57" s="12">
        <f t="shared" si="1"/>
        <v>19552.320334299155</v>
      </c>
    </row>
    <row r="58" spans="2:394" hidden="1" outlineLevel="1" x14ac:dyDescent="0.25">
      <c r="B58" s="7" t="s">
        <v>876</v>
      </c>
      <c r="C58" s="8" t="s">
        <v>877</v>
      </c>
      <c r="D58" s="8">
        <v>41960</v>
      </c>
      <c r="F58" s="83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v>0</v>
      </c>
      <c r="CO58" s="11"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v>0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v>0</v>
      </c>
      <c r="EK58" s="11">
        <v>0</v>
      </c>
      <c r="EL58" s="11">
        <v>0</v>
      </c>
      <c r="EM58" s="11">
        <v>0</v>
      </c>
      <c r="EN58" s="11">
        <v>0</v>
      </c>
      <c r="EO58" s="11">
        <v>0</v>
      </c>
      <c r="EP58" s="11">
        <v>0</v>
      </c>
      <c r="EQ58" s="11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1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1">
        <v>0</v>
      </c>
      <c r="FK58" s="11">
        <v>0</v>
      </c>
      <c r="FL58" s="11">
        <v>0</v>
      </c>
      <c r="FM58" s="11">
        <v>0</v>
      </c>
      <c r="FN58" s="11">
        <v>0</v>
      </c>
      <c r="FO58" s="11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1">
        <v>0</v>
      </c>
      <c r="FW58" s="11">
        <v>0</v>
      </c>
      <c r="FX58" s="11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  <c r="HT58" s="11">
        <v>0</v>
      </c>
      <c r="HU58" s="11">
        <v>0</v>
      </c>
      <c r="HV58" s="11">
        <v>0</v>
      </c>
      <c r="HW58" s="11">
        <v>0</v>
      </c>
      <c r="HX58" s="11">
        <v>0</v>
      </c>
      <c r="HY58" s="11">
        <v>0</v>
      </c>
      <c r="HZ58" s="11">
        <v>0</v>
      </c>
      <c r="IA58" s="11">
        <v>0</v>
      </c>
      <c r="IB58" s="11">
        <v>0</v>
      </c>
      <c r="IC58" s="11">
        <v>0</v>
      </c>
      <c r="ID58" s="11">
        <v>0</v>
      </c>
      <c r="IE58" s="11">
        <v>0</v>
      </c>
      <c r="IF58" s="11">
        <v>0</v>
      </c>
      <c r="IG58" s="11">
        <v>0</v>
      </c>
      <c r="IH58" s="11">
        <v>0</v>
      </c>
      <c r="II58" s="11">
        <v>0</v>
      </c>
      <c r="IJ58" s="11">
        <v>0</v>
      </c>
      <c r="IK58" s="11">
        <v>0</v>
      </c>
      <c r="IL58" s="11">
        <v>0</v>
      </c>
      <c r="IM58" s="11">
        <v>0</v>
      </c>
      <c r="IN58" s="11">
        <v>0</v>
      </c>
      <c r="IO58" s="11">
        <v>0</v>
      </c>
      <c r="IP58" s="11">
        <v>0</v>
      </c>
      <c r="IQ58" s="11">
        <v>0</v>
      </c>
      <c r="IR58" s="11">
        <v>0</v>
      </c>
      <c r="IS58" s="11">
        <v>0</v>
      </c>
      <c r="IT58" s="11">
        <v>0</v>
      </c>
      <c r="IU58" s="11">
        <v>0</v>
      </c>
      <c r="IV58" s="11">
        <v>0</v>
      </c>
      <c r="IW58" s="11">
        <v>0</v>
      </c>
      <c r="IX58" s="11">
        <v>0</v>
      </c>
      <c r="IY58" s="11">
        <v>0</v>
      </c>
      <c r="IZ58" s="11">
        <v>0</v>
      </c>
      <c r="JA58" s="11">
        <v>0</v>
      </c>
      <c r="JB58" s="11">
        <v>0</v>
      </c>
      <c r="JC58" s="11">
        <v>0</v>
      </c>
      <c r="JD58" s="11">
        <v>0</v>
      </c>
      <c r="JE58" s="11">
        <v>0</v>
      </c>
      <c r="JF58" s="11">
        <v>0</v>
      </c>
      <c r="JG58" s="11">
        <v>0</v>
      </c>
      <c r="JH58" s="11">
        <v>0</v>
      </c>
      <c r="JI58" s="11">
        <v>0</v>
      </c>
      <c r="JJ58" s="11">
        <v>0</v>
      </c>
      <c r="JK58" s="11">
        <v>0</v>
      </c>
      <c r="JL58" s="11">
        <v>0</v>
      </c>
      <c r="JM58" s="11">
        <v>0</v>
      </c>
      <c r="JN58" s="11">
        <v>0</v>
      </c>
      <c r="JO58" s="11">
        <v>0</v>
      </c>
      <c r="JP58" s="11">
        <v>0</v>
      </c>
      <c r="JQ58" s="11">
        <v>0</v>
      </c>
      <c r="JR58" s="11">
        <v>0</v>
      </c>
      <c r="JS58" s="11">
        <v>0</v>
      </c>
      <c r="JT58" s="11">
        <v>0</v>
      </c>
      <c r="JU58" s="11">
        <v>0</v>
      </c>
      <c r="JV58" s="11">
        <v>0</v>
      </c>
      <c r="JW58" s="11">
        <v>0</v>
      </c>
      <c r="JX58" s="11">
        <v>0</v>
      </c>
      <c r="JY58" s="11">
        <v>0</v>
      </c>
      <c r="JZ58" s="11">
        <v>0</v>
      </c>
      <c r="KA58" s="11">
        <v>0</v>
      </c>
      <c r="KB58" s="11">
        <v>0</v>
      </c>
      <c r="KC58" s="11">
        <v>0</v>
      </c>
      <c r="KD58" s="11">
        <v>0</v>
      </c>
      <c r="KE58" s="11">
        <v>0</v>
      </c>
      <c r="KF58" s="11">
        <v>0</v>
      </c>
      <c r="KG58" s="11">
        <v>0</v>
      </c>
      <c r="KH58" s="11">
        <v>0</v>
      </c>
      <c r="KI58" s="11">
        <v>0</v>
      </c>
      <c r="KJ58" s="11">
        <v>0</v>
      </c>
      <c r="KK58" s="11">
        <v>0</v>
      </c>
      <c r="KL58" s="11">
        <v>0</v>
      </c>
      <c r="KM58" s="11">
        <v>0</v>
      </c>
      <c r="KN58" s="11">
        <v>0</v>
      </c>
      <c r="KO58" s="11">
        <v>0</v>
      </c>
      <c r="KP58" s="11">
        <v>0</v>
      </c>
      <c r="KQ58" s="11">
        <v>0</v>
      </c>
      <c r="KR58" s="11">
        <v>0</v>
      </c>
      <c r="KS58" s="11">
        <v>0</v>
      </c>
      <c r="KT58" s="11">
        <v>0</v>
      </c>
      <c r="KU58" s="11">
        <v>0</v>
      </c>
      <c r="KV58" s="11">
        <v>0</v>
      </c>
      <c r="KW58" s="11">
        <v>0</v>
      </c>
      <c r="KX58" s="11">
        <v>0</v>
      </c>
      <c r="KY58" s="11">
        <v>0</v>
      </c>
      <c r="KZ58" s="11">
        <v>0</v>
      </c>
      <c r="LA58" s="11">
        <v>0</v>
      </c>
      <c r="LB58" s="11">
        <v>0</v>
      </c>
      <c r="LC58" s="11">
        <v>0</v>
      </c>
      <c r="LD58" s="11">
        <v>0</v>
      </c>
      <c r="LE58" s="11">
        <v>0</v>
      </c>
      <c r="LF58" s="11">
        <v>0</v>
      </c>
      <c r="LG58" s="11">
        <v>0</v>
      </c>
      <c r="LH58" s="11">
        <v>0</v>
      </c>
      <c r="LI58" s="11">
        <v>0</v>
      </c>
      <c r="LJ58" s="11">
        <v>0</v>
      </c>
      <c r="LK58" s="11">
        <v>0</v>
      </c>
      <c r="LL58" s="11">
        <v>0</v>
      </c>
      <c r="LM58" s="11">
        <v>0</v>
      </c>
      <c r="LN58" s="11">
        <v>0</v>
      </c>
      <c r="LO58" s="11">
        <v>0</v>
      </c>
      <c r="LP58" s="11">
        <v>0</v>
      </c>
      <c r="LQ58" s="11">
        <v>0</v>
      </c>
      <c r="LR58" s="11">
        <v>0</v>
      </c>
      <c r="LS58" s="11">
        <v>0</v>
      </c>
      <c r="LT58" s="11">
        <v>0</v>
      </c>
      <c r="LU58" s="11">
        <v>0</v>
      </c>
      <c r="LV58" s="11">
        <v>0</v>
      </c>
      <c r="LW58" s="11">
        <v>0</v>
      </c>
      <c r="LX58" s="11">
        <v>0</v>
      </c>
      <c r="LY58" s="11">
        <v>0</v>
      </c>
      <c r="LZ58" s="11">
        <v>0</v>
      </c>
      <c r="MA58" s="11">
        <v>0</v>
      </c>
      <c r="MB58" s="11">
        <v>0</v>
      </c>
      <c r="MC58" s="11">
        <v>0</v>
      </c>
      <c r="MD58" s="11">
        <v>0</v>
      </c>
      <c r="ME58" s="11">
        <v>0</v>
      </c>
      <c r="MF58" s="11">
        <v>0</v>
      </c>
      <c r="MG58" s="11">
        <v>0</v>
      </c>
      <c r="MH58" s="11">
        <v>0</v>
      </c>
      <c r="MI58" s="11">
        <v>0</v>
      </c>
      <c r="MJ58" s="11">
        <v>0</v>
      </c>
      <c r="MK58" s="11">
        <v>0</v>
      </c>
      <c r="ML58" s="11">
        <v>0</v>
      </c>
      <c r="MM58" s="11">
        <v>0</v>
      </c>
      <c r="MN58" s="11">
        <v>0</v>
      </c>
      <c r="MO58" s="11">
        <v>0</v>
      </c>
      <c r="MP58" s="11">
        <v>0</v>
      </c>
      <c r="MQ58" s="11">
        <v>0</v>
      </c>
      <c r="MR58" s="11">
        <v>0</v>
      </c>
      <c r="MS58" s="11">
        <v>0</v>
      </c>
      <c r="MT58" s="11">
        <v>0</v>
      </c>
      <c r="MU58" s="11">
        <v>0</v>
      </c>
      <c r="MV58" s="11">
        <v>0</v>
      </c>
      <c r="MW58" s="11">
        <v>0</v>
      </c>
      <c r="MX58" s="11">
        <v>0</v>
      </c>
      <c r="MY58" s="11">
        <v>0</v>
      </c>
      <c r="MZ58" s="11">
        <v>0</v>
      </c>
      <c r="NA58" s="11">
        <v>0</v>
      </c>
      <c r="NB58" s="11">
        <v>0</v>
      </c>
      <c r="NC58" s="11">
        <v>0</v>
      </c>
      <c r="ND58" s="11">
        <v>0</v>
      </c>
      <c r="NE58" s="11">
        <v>0</v>
      </c>
      <c r="NF58" s="11">
        <v>0</v>
      </c>
      <c r="NG58" s="11">
        <v>0</v>
      </c>
      <c r="NH58" s="11">
        <v>0</v>
      </c>
      <c r="NI58" s="11">
        <v>0</v>
      </c>
      <c r="NJ58" s="11">
        <v>0</v>
      </c>
      <c r="NK58" s="11">
        <v>0</v>
      </c>
      <c r="NL58" s="11">
        <v>0</v>
      </c>
      <c r="NM58" s="11">
        <v>0</v>
      </c>
      <c r="NN58" s="11">
        <v>0</v>
      </c>
      <c r="NO58" s="11">
        <v>0</v>
      </c>
      <c r="NP58" s="11">
        <v>0</v>
      </c>
      <c r="NQ58" s="11">
        <v>0</v>
      </c>
      <c r="NR58" s="11">
        <v>0</v>
      </c>
      <c r="NS58" s="11">
        <v>0</v>
      </c>
      <c r="NT58" s="11">
        <v>0</v>
      </c>
      <c r="NU58" s="11">
        <v>0</v>
      </c>
      <c r="NV58" s="11">
        <v>0</v>
      </c>
      <c r="NW58" s="11">
        <v>0</v>
      </c>
      <c r="NX58" s="11">
        <v>0</v>
      </c>
      <c r="NY58" s="11">
        <v>0</v>
      </c>
      <c r="NZ58" s="11">
        <v>0</v>
      </c>
      <c r="OA58" s="11">
        <v>0</v>
      </c>
      <c r="OB58" s="11">
        <f t="shared" si="0"/>
        <v>0</v>
      </c>
      <c r="OC58" s="11">
        <v>0</v>
      </c>
      <c r="OD58" s="12">
        <f t="shared" si="1"/>
        <v>0</v>
      </c>
    </row>
    <row r="59" spans="2:394" collapsed="1" x14ac:dyDescent="0.25">
      <c r="B59" s="7" t="s">
        <v>878</v>
      </c>
      <c r="C59" s="8" t="s">
        <v>879</v>
      </c>
      <c r="D59" s="8">
        <v>42000</v>
      </c>
      <c r="F59" s="83">
        <v>140924.84373310034</v>
      </c>
      <c r="G59" s="11">
        <v>463.59116571629409</v>
      </c>
      <c r="H59" s="11">
        <v>8617.3483626858433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919.63810504067123</v>
      </c>
      <c r="Q59" s="11">
        <v>198.9149476423087</v>
      </c>
      <c r="R59" s="11">
        <v>0</v>
      </c>
      <c r="S59" s="11">
        <v>10.092094214321012</v>
      </c>
      <c r="T59" s="11">
        <v>146.50237510221223</v>
      </c>
      <c r="U59" s="11">
        <v>0</v>
      </c>
      <c r="V59" s="11">
        <v>112.18957175695124</v>
      </c>
      <c r="W59" s="11">
        <v>0</v>
      </c>
      <c r="X59" s="11">
        <v>19.052856398643662</v>
      </c>
      <c r="Y59" s="11">
        <v>17.07786827905791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884.99093152193041</v>
      </c>
      <c r="AK59" s="11">
        <v>72.056933285875488</v>
      </c>
      <c r="AL59" s="11">
        <v>270.8288148008117</v>
      </c>
      <c r="AM59" s="11">
        <v>98.321081269614567</v>
      </c>
      <c r="AN59" s="11">
        <v>26.518041393673773</v>
      </c>
      <c r="AO59" s="11">
        <v>150.85722721978763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3.5121940216945187</v>
      </c>
      <c r="BV59" s="11">
        <v>0.87779604621115903</v>
      </c>
      <c r="BW59" s="11">
        <v>32.414244578917454</v>
      </c>
      <c r="BX59" s="11">
        <v>0</v>
      </c>
      <c r="BY59" s="11">
        <v>0</v>
      </c>
      <c r="BZ59" s="11">
        <v>0</v>
      </c>
      <c r="CA59" s="11">
        <v>74.128183962422142</v>
      </c>
      <c r="CB59" s="11">
        <v>207.85004219270257</v>
      </c>
      <c r="CC59" s="11">
        <v>56.264443454499592</v>
      </c>
      <c r="CD59" s="11">
        <v>60.114013104027343</v>
      </c>
      <c r="CE59" s="11">
        <v>171.32077190461004</v>
      </c>
      <c r="CF59" s="11">
        <v>31.093216918702524</v>
      </c>
      <c r="CG59" s="11">
        <v>134.11449718997494</v>
      </c>
      <c r="CH59" s="11">
        <v>0</v>
      </c>
      <c r="CI59" s="11"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169.72019811466546</v>
      </c>
      <c r="CT59" s="11">
        <v>0</v>
      </c>
      <c r="CU59" s="11">
        <v>0</v>
      </c>
      <c r="CV59" s="11">
        <v>0</v>
      </c>
      <c r="CW59" s="11">
        <v>278.77318240641756</v>
      </c>
      <c r="CX59" s="11">
        <v>122.37383425255317</v>
      </c>
      <c r="CY59" s="11">
        <v>0</v>
      </c>
      <c r="CZ59" s="11">
        <v>0</v>
      </c>
      <c r="DA59" s="11">
        <v>66.458086236861419</v>
      </c>
      <c r="DB59" s="11">
        <v>68.839976309771615</v>
      </c>
      <c r="DC59" s="11">
        <v>0</v>
      </c>
      <c r="DD59" s="11">
        <v>876.85626670626914</v>
      </c>
      <c r="DE59" s="11">
        <v>0</v>
      </c>
      <c r="DF59" s="11">
        <v>0</v>
      </c>
      <c r="DG59" s="11">
        <v>1815.5395031834842</v>
      </c>
      <c r="DH59" s="11">
        <v>0</v>
      </c>
      <c r="DI59" s="11">
        <v>0</v>
      </c>
      <c r="DJ59" s="11">
        <v>179.39441300283019</v>
      </c>
      <c r="DK59" s="11">
        <v>0</v>
      </c>
      <c r="DL59" s="11">
        <v>0</v>
      </c>
      <c r="DM59" s="11">
        <v>72.094556092122204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v>0</v>
      </c>
      <c r="EK59" s="11">
        <v>0</v>
      </c>
      <c r="EL59" s="11">
        <v>0</v>
      </c>
      <c r="EM59" s="11">
        <v>0</v>
      </c>
      <c r="EN59" s="11">
        <v>0</v>
      </c>
      <c r="EO59" s="11">
        <v>0</v>
      </c>
      <c r="EP59" s="11">
        <v>0</v>
      </c>
      <c r="EQ59" s="11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1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1">
        <v>0</v>
      </c>
      <c r="FK59" s="11">
        <v>0</v>
      </c>
      <c r="FL59" s="11">
        <v>0</v>
      </c>
      <c r="FM59" s="11">
        <v>0</v>
      </c>
      <c r="FN59" s="11">
        <v>0</v>
      </c>
      <c r="FO59" s="11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1">
        <v>0</v>
      </c>
      <c r="FW59" s="11">
        <v>0</v>
      </c>
      <c r="FX59" s="11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1565.7808387201155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9601.6196596239297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  <c r="HT59" s="11">
        <v>0</v>
      </c>
      <c r="HU59" s="11">
        <v>0</v>
      </c>
      <c r="HV59" s="11">
        <v>0</v>
      </c>
      <c r="HW59" s="11">
        <v>0</v>
      </c>
      <c r="HX59" s="11">
        <v>0</v>
      </c>
      <c r="HY59" s="11">
        <v>0</v>
      </c>
      <c r="HZ59" s="11">
        <v>0</v>
      </c>
      <c r="IA59" s="11">
        <v>0</v>
      </c>
      <c r="IB59" s="11">
        <v>0</v>
      </c>
      <c r="IC59" s="11">
        <v>0</v>
      </c>
      <c r="ID59" s="11">
        <v>0</v>
      </c>
      <c r="IE59" s="11">
        <v>0</v>
      </c>
      <c r="IF59" s="11">
        <v>0</v>
      </c>
      <c r="IG59" s="11">
        <v>0</v>
      </c>
      <c r="IH59" s="11">
        <v>0</v>
      </c>
      <c r="II59" s="11">
        <v>0</v>
      </c>
      <c r="IJ59" s="11">
        <v>0</v>
      </c>
      <c r="IK59" s="11">
        <v>0</v>
      </c>
      <c r="IL59" s="11">
        <v>0</v>
      </c>
      <c r="IM59" s="11">
        <v>0</v>
      </c>
      <c r="IN59" s="11">
        <v>0</v>
      </c>
      <c r="IO59" s="11">
        <v>0</v>
      </c>
      <c r="IP59" s="11">
        <v>0</v>
      </c>
      <c r="IQ59" s="11">
        <v>0</v>
      </c>
      <c r="IR59" s="11">
        <v>0</v>
      </c>
      <c r="IS59" s="11">
        <v>0</v>
      </c>
      <c r="IT59" s="11">
        <v>0</v>
      </c>
      <c r="IU59" s="11">
        <v>0</v>
      </c>
      <c r="IV59" s="11">
        <v>0</v>
      </c>
      <c r="IW59" s="11">
        <v>0</v>
      </c>
      <c r="IX59" s="11">
        <v>4125.0734387496123</v>
      </c>
      <c r="IY59" s="11">
        <v>0</v>
      </c>
      <c r="IZ59" s="11">
        <v>0</v>
      </c>
      <c r="JA59" s="11">
        <v>0</v>
      </c>
      <c r="JB59" s="11">
        <v>0</v>
      </c>
      <c r="JC59" s="11">
        <v>0</v>
      </c>
      <c r="JD59" s="11">
        <v>0</v>
      </c>
      <c r="JE59" s="11">
        <v>0</v>
      </c>
      <c r="JF59" s="11">
        <v>0</v>
      </c>
      <c r="JG59" s="11">
        <v>0</v>
      </c>
      <c r="JH59" s="11">
        <v>0</v>
      </c>
      <c r="JI59" s="11">
        <v>0</v>
      </c>
      <c r="JJ59" s="11">
        <v>0</v>
      </c>
      <c r="JK59" s="11">
        <v>0</v>
      </c>
      <c r="JL59" s="11">
        <v>0</v>
      </c>
      <c r="JM59" s="11">
        <v>0</v>
      </c>
      <c r="JN59" s="11">
        <v>0</v>
      </c>
      <c r="JO59" s="11">
        <v>0</v>
      </c>
      <c r="JP59" s="11">
        <v>0</v>
      </c>
      <c r="JQ59" s="11">
        <v>0</v>
      </c>
      <c r="JR59" s="11">
        <v>0</v>
      </c>
      <c r="JS59" s="11">
        <v>0</v>
      </c>
      <c r="JT59" s="11">
        <v>0</v>
      </c>
      <c r="JU59" s="11">
        <v>0</v>
      </c>
      <c r="JV59" s="11">
        <v>0</v>
      </c>
      <c r="JW59" s="11">
        <v>0</v>
      </c>
      <c r="JX59" s="11">
        <v>0</v>
      </c>
      <c r="JY59" s="11">
        <v>0</v>
      </c>
      <c r="JZ59" s="11">
        <v>0</v>
      </c>
      <c r="KA59" s="11">
        <v>0</v>
      </c>
      <c r="KB59" s="11">
        <v>0</v>
      </c>
      <c r="KC59" s="11">
        <v>0</v>
      </c>
      <c r="KD59" s="11">
        <v>0</v>
      </c>
      <c r="KE59" s="11">
        <v>0</v>
      </c>
      <c r="KF59" s="11">
        <v>0</v>
      </c>
      <c r="KG59" s="11">
        <v>0</v>
      </c>
      <c r="KH59" s="11">
        <v>0</v>
      </c>
      <c r="KI59" s="11">
        <v>0</v>
      </c>
      <c r="KJ59" s="11">
        <v>0</v>
      </c>
      <c r="KK59" s="11">
        <v>0</v>
      </c>
      <c r="KL59" s="11">
        <v>0</v>
      </c>
      <c r="KM59" s="11">
        <v>0</v>
      </c>
      <c r="KN59" s="11">
        <v>0</v>
      </c>
      <c r="KO59" s="11">
        <v>0</v>
      </c>
      <c r="KP59" s="11">
        <v>0</v>
      </c>
      <c r="KQ59" s="11">
        <v>0</v>
      </c>
      <c r="KR59" s="11">
        <v>0</v>
      </c>
      <c r="KS59" s="11">
        <v>0</v>
      </c>
      <c r="KT59" s="11">
        <v>0</v>
      </c>
      <c r="KU59" s="11">
        <v>0</v>
      </c>
      <c r="KV59" s="11">
        <v>0</v>
      </c>
      <c r="KW59" s="11">
        <v>0</v>
      </c>
      <c r="KX59" s="11">
        <v>0</v>
      </c>
      <c r="KY59" s="11">
        <v>0</v>
      </c>
      <c r="KZ59" s="11">
        <v>0</v>
      </c>
      <c r="LA59" s="11">
        <v>0</v>
      </c>
      <c r="LB59" s="11">
        <v>0</v>
      </c>
      <c r="LC59" s="11">
        <v>0</v>
      </c>
      <c r="LD59" s="11">
        <v>0</v>
      </c>
      <c r="LE59" s="11">
        <v>0</v>
      </c>
      <c r="LF59" s="11">
        <v>0</v>
      </c>
      <c r="LG59" s="11">
        <v>0</v>
      </c>
      <c r="LH59" s="11">
        <v>0</v>
      </c>
      <c r="LI59" s="11">
        <v>0</v>
      </c>
      <c r="LJ59" s="11">
        <v>0</v>
      </c>
      <c r="LK59" s="11">
        <v>0</v>
      </c>
      <c r="LL59" s="11">
        <v>0</v>
      </c>
      <c r="LM59" s="11">
        <v>0</v>
      </c>
      <c r="LN59" s="11">
        <v>0</v>
      </c>
      <c r="LO59" s="11">
        <v>0</v>
      </c>
      <c r="LP59" s="11">
        <v>0</v>
      </c>
      <c r="LQ59" s="11">
        <v>0</v>
      </c>
      <c r="LR59" s="11">
        <v>0</v>
      </c>
      <c r="LS59" s="11">
        <v>0</v>
      </c>
      <c r="LT59" s="11">
        <v>0</v>
      </c>
      <c r="LU59" s="11">
        <v>0</v>
      </c>
      <c r="LV59" s="11">
        <v>0</v>
      </c>
      <c r="LW59" s="11">
        <v>0</v>
      </c>
      <c r="LX59" s="11">
        <v>0</v>
      </c>
      <c r="LY59" s="11">
        <v>0</v>
      </c>
      <c r="LZ59" s="11">
        <v>0</v>
      </c>
      <c r="MA59" s="11">
        <v>0</v>
      </c>
      <c r="MB59" s="11">
        <v>0</v>
      </c>
      <c r="MC59" s="11">
        <v>109202.64999999995</v>
      </c>
      <c r="MD59" s="11">
        <v>0</v>
      </c>
      <c r="ME59" s="11">
        <v>0</v>
      </c>
      <c r="MF59" s="11">
        <v>0</v>
      </c>
      <c r="MG59" s="11">
        <v>0</v>
      </c>
      <c r="MH59" s="11">
        <v>0</v>
      </c>
      <c r="MI59" s="11">
        <v>0</v>
      </c>
      <c r="MJ59" s="11">
        <v>0</v>
      </c>
      <c r="MK59" s="11">
        <v>0</v>
      </c>
      <c r="ML59" s="11">
        <v>0</v>
      </c>
      <c r="MM59" s="11">
        <v>0</v>
      </c>
      <c r="MN59" s="11">
        <v>0</v>
      </c>
      <c r="MO59" s="11">
        <v>0</v>
      </c>
      <c r="MP59" s="11">
        <v>0</v>
      </c>
      <c r="MQ59" s="11">
        <v>0</v>
      </c>
      <c r="MR59" s="11">
        <v>0</v>
      </c>
      <c r="MS59" s="11">
        <v>0</v>
      </c>
      <c r="MT59" s="11">
        <v>0</v>
      </c>
      <c r="MU59" s="11">
        <v>0</v>
      </c>
      <c r="MV59" s="11">
        <v>0</v>
      </c>
      <c r="MW59" s="11">
        <v>0</v>
      </c>
      <c r="MX59" s="11">
        <v>0</v>
      </c>
      <c r="MY59" s="11">
        <v>0</v>
      </c>
      <c r="MZ59" s="11">
        <v>0</v>
      </c>
      <c r="NA59" s="11">
        <v>0</v>
      </c>
      <c r="NB59" s="11">
        <v>0</v>
      </c>
      <c r="NC59" s="11">
        <v>0</v>
      </c>
      <c r="ND59" s="11">
        <v>0</v>
      </c>
      <c r="NE59" s="11">
        <v>0</v>
      </c>
      <c r="NF59" s="11">
        <v>0</v>
      </c>
      <c r="NG59" s="11">
        <v>0</v>
      </c>
      <c r="NH59" s="11">
        <v>0</v>
      </c>
      <c r="NI59" s="11">
        <v>0</v>
      </c>
      <c r="NJ59" s="11">
        <v>0</v>
      </c>
      <c r="NK59" s="11">
        <v>0</v>
      </c>
      <c r="NL59" s="11">
        <v>0</v>
      </c>
      <c r="NM59" s="11">
        <v>0</v>
      </c>
      <c r="NN59" s="11">
        <v>0</v>
      </c>
      <c r="NO59" s="11">
        <v>0</v>
      </c>
      <c r="NP59" s="11">
        <v>0</v>
      </c>
      <c r="NQ59" s="11">
        <v>0</v>
      </c>
      <c r="NR59" s="11">
        <v>0</v>
      </c>
      <c r="NS59" s="11">
        <v>0</v>
      </c>
      <c r="NT59" s="11">
        <v>0</v>
      </c>
      <c r="NU59" s="11">
        <v>0</v>
      </c>
      <c r="NV59" s="11">
        <v>0</v>
      </c>
      <c r="NW59" s="11">
        <v>0</v>
      </c>
      <c r="NX59" s="11">
        <v>0</v>
      </c>
      <c r="NY59" s="11">
        <v>0</v>
      </c>
      <c r="NZ59" s="11">
        <v>0</v>
      </c>
      <c r="OA59" s="11">
        <v>0</v>
      </c>
      <c r="OB59" s="11">
        <f t="shared" si="0"/>
        <v>140924.84373310034</v>
      </c>
      <c r="OC59" s="11">
        <v>0</v>
      </c>
      <c r="OD59" s="12">
        <f t="shared" si="1"/>
        <v>140924.84373310034</v>
      </c>
    </row>
    <row r="60" spans="2:394" x14ac:dyDescent="0.25">
      <c r="B60" s="7" t="s">
        <v>880</v>
      </c>
      <c r="C60" s="8" t="s">
        <v>881</v>
      </c>
      <c r="D60" s="8">
        <v>42040</v>
      </c>
      <c r="F60" s="83">
        <v>126364.27173411979</v>
      </c>
      <c r="G60" s="11">
        <v>693.66387713031543</v>
      </c>
      <c r="H60" s="11">
        <v>1308.1290888768854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1377.1267743472742</v>
      </c>
      <c r="Q60" s="11">
        <v>297.86836660492105</v>
      </c>
      <c r="R60" s="11">
        <v>0</v>
      </c>
      <c r="S60" s="11">
        <v>13.379628352774315</v>
      </c>
      <c r="T60" s="11">
        <v>219.38044068638465</v>
      </c>
      <c r="U60" s="11">
        <v>0</v>
      </c>
      <c r="V60" s="11">
        <v>167.99850967284158</v>
      </c>
      <c r="W60" s="11">
        <v>0</v>
      </c>
      <c r="X60" s="11">
        <v>29.135716215903344</v>
      </c>
      <c r="Y60" s="11">
        <v>60.227166389709751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1325.2313141692562</v>
      </c>
      <c r="AK60" s="11">
        <v>104.12518463749234</v>
      </c>
      <c r="AL60" s="11">
        <v>405.54987191953694</v>
      </c>
      <c r="AM60" s="11">
        <v>147.22951074764762</v>
      </c>
      <c r="AN60" s="11">
        <v>3.1926111719375085</v>
      </c>
      <c r="AO60" s="11">
        <v>0</v>
      </c>
      <c r="AP60" s="11">
        <v>9.069182423042907</v>
      </c>
      <c r="AQ60" s="11">
        <v>0</v>
      </c>
      <c r="AR60" s="11">
        <v>0</v>
      </c>
      <c r="AS60" s="11">
        <v>3.3902598222933427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192.19166728085847</v>
      </c>
      <c r="BV60" s="11">
        <v>48.034101935084294</v>
      </c>
      <c r="BW60" s="11">
        <v>1761.0505831427797</v>
      </c>
      <c r="BX60" s="11">
        <v>0</v>
      </c>
      <c r="BY60" s="11">
        <v>0</v>
      </c>
      <c r="BZ60" s="11">
        <v>12.452622229863739</v>
      </c>
      <c r="CA60" s="11">
        <v>111.05181122003243</v>
      </c>
      <c r="CB60" s="11">
        <v>311.38121040926637</v>
      </c>
      <c r="CC60" s="11">
        <v>58.357692965128841</v>
      </c>
      <c r="CD60" s="11">
        <v>89.089721724990071</v>
      </c>
      <c r="CE60" s="11">
        <v>253.89953367910607</v>
      </c>
      <c r="CF60" s="11">
        <v>27.610684182688722</v>
      </c>
      <c r="CG60" s="11">
        <v>20.475889177063777</v>
      </c>
      <c r="CH60" s="11">
        <v>0</v>
      </c>
      <c r="CI60" s="11"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v>0</v>
      </c>
      <c r="CO60" s="11">
        <v>0</v>
      </c>
      <c r="CP60" s="11">
        <v>0</v>
      </c>
      <c r="CQ60" s="11">
        <v>0</v>
      </c>
      <c r="CR60" s="11">
        <v>0</v>
      </c>
      <c r="CS60" s="11">
        <v>25.712872554423139</v>
      </c>
      <c r="CT60" s="11">
        <v>0</v>
      </c>
      <c r="CU60" s="11">
        <v>0</v>
      </c>
      <c r="CV60" s="11">
        <v>59.535166660421588</v>
      </c>
      <c r="CW60" s="11">
        <v>417.30234610897367</v>
      </c>
      <c r="CX60" s="11">
        <v>183.1819307497</v>
      </c>
      <c r="CY60" s="11">
        <v>0</v>
      </c>
      <c r="CZ60" s="11">
        <v>1281.0117471204071</v>
      </c>
      <c r="DA60" s="11">
        <v>99.476868817984467</v>
      </c>
      <c r="DB60" s="11">
        <v>103.0454869252483</v>
      </c>
      <c r="DC60" s="11">
        <v>0</v>
      </c>
      <c r="DD60" s="11">
        <v>1312.5485346781104</v>
      </c>
      <c r="DE60" s="11">
        <v>0</v>
      </c>
      <c r="DF60" s="11">
        <v>0</v>
      </c>
      <c r="DG60" s="11">
        <v>2717.4634103546423</v>
      </c>
      <c r="DH60" s="11">
        <v>0</v>
      </c>
      <c r="DI60" s="11">
        <v>0</v>
      </c>
      <c r="DJ60" s="11">
        <v>268.50346692226577</v>
      </c>
      <c r="DK60" s="11">
        <v>0</v>
      </c>
      <c r="DL60" s="11">
        <v>0</v>
      </c>
      <c r="DM60" s="11">
        <v>107.90488127666896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3214.5493170546497</v>
      </c>
      <c r="DT60" s="11">
        <v>0</v>
      </c>
      <c r="DU60" s="11">
        <v>265.2464350569025</v>
      </c>
      <c r="DV60" s="11">
        <v>525.39382039733539</v>
      </c>
      <c r="DW60" s="11">
        <v>7.6287475889491487</v>
      </c>
      <c r="DX60" s="11">
        <v>0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1377.5594241563567</v>
      </c>
      <c r="EH60" s="11">
        <v>0</v>
      </c>
      <c r="EI60" s="11">
        <v>0</v>
      </c>
      <c r="EJ60" s="11">
        <v>0</v>
      </c>
      <c r="EK60" s="11">
        <v>0</v>
      </c>
      <c r="EL60" s="11">
        <v>0</v>
      </c>
      <c r="EM60" s="11">
        <v>0</v>
      </c>
      <c r="EN60" s="11">
        <v>0</v>
      </c>
      <c r="EO60" s="11">
        <v>0</v>
      </c>
      <c r="EP60" s="11">
        <v>0</v>
      </c>
      <c r="EQ60" s="11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1">
        <v>0</v>
      </c>
      <c r="EZ60" s="11">
        <v>0</v>
      </c>
      <c r="FA60" s="11">
        <v>0</v>
      </c>
      <c r="FB60" s="11">
        <v>0</v>
      </c>
      <c r="FC60" s="11">
        <v>0</v>
      </c>
      <c r="FD60" s="11">
        <v>0</v>
      </c>
      <c r="FE60" s="11">
        <v>0</v>
      </c>
      <c r="FF60" s="11">
        <v>0</v>
      </c>
      <c r="FG60" s="11">
        <v>0</v>
      </c>
      <c r="FH60" s="11">
        <v>0</v>
      </c>
      <c r="FI60" s="11">
        <v>0</v>
      </c>
      <c r="FJ60" s="11">
        <v>0</v>
      </c>
      <c r="FK60" s="11">
        <v>0</v>
      </c>
      <c r="FL60" s="11">
        <v>1215.5761059360457</v>
      </c>
      <c r="FM60" s="11">
        <v>827.32995010454238</v>
      </c>
      <c r="FN60" s="11">
        <v>0</v>
      </c>
      <c r="FO60" s="11">
        <v>1691.03898232151</v>
      </c>
      <c r="FP60" s="11">
        <v>0</v>
      </c>
      <c r="FQ60" s="11">
        <v>0</v>
      </c>
      <c r="FR60" s="11">
        <v>0</v>
      </c>
      <c r="FS60" s="11">
        <v>0</v>
      </c>
      <c r="FT60" s="11">
        <v>0</v>
      </c>
      <c r="FU60" s="11">
        <v>0</v>
      </c>
      <c r="FV60" s="11">
        <v>28582.87921821959</v>
      </c>
      <c r="FW60" s="11">
        <v>0</v>
      </c>
      <c r="FX60" s="11">
        <v>0</v>
      </c>
      <c r="FY60" s="11">
        <v>73031.089999999982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  <c r="HT60" s="11">
        <v>0</v>
      </c>
      <c r="HU60" s="11">
        <v>0</v>
      </c>
      <c r="HV60" s="11">
        <v>0</v>
      </c>
      <c r="HW60" s="11">
        <v>0</v>
      </c>
      <c r="HX60" s="11">
        <v>0</v>
      </c>
      <c r="HY60" s="11">
        <v>0</v>
      </c>
      <c r="HZ60" s="11">
        <v>0</v>
      </c>
      <c r="IA60" s="11">
        <v>0</v>
      </c>
      <c r="IB60" s="11">
        <v>0</v>
      </c>
      <c r="IC60" s="11">
        <v>0</v>
      </c>
      <c r="ID60" s="11">
        <v>0</v>
      </c>
      <c r="IE60" s="11">
        <v>0</v>
      </c>
      <c r="IF60" s="11">
        <v>0</v>
      </c>
      <c r="IG60" s="11">
        <v>0</v>
      </c>
      <c r="IH60" s="11">
        <v>0</v>
      </c>
      <c r="II60" s="11">
        <v>0</v>
      </c>
      <c r="IJ60" s="11">
        <v>0</v>
      </c>
      <c r="IK60" s="11">
        <v>0</v>
      </c>
      <c r="IL60" s="11">
        <v>0</v>
      </c>
      <c r="IM60" s="11">
        <v>0</v>
      </c>
      <c r="IN60" s="11">
        <v>0</v>
      </c>
      <c r="IO60" s="11">
        <v>0</v>
      </c>
      <c r="IP60" s="11">
        <v>0</v>
      </c>
      <c r="IQ60" s="11">
        <v>0</v>
      </c>
      <c r="IR60" s="11">
        <v>0</v>
      </c>
      <c r="IS60" s="11">
        <v>0</v>
      </c>
      <c r="IT60" s="11">
        <v>0</v>
      </c>
      <c r="IU60" s="11">
        <v>0</v>
      </c>
      <c r="IV60" s="11">
        <v>0</v>
      </c>
      <c r="IW60" s="11">
        <v>0</v>
      </c>
      <c r="IX60" s="11">
        <v>0</v>
      </c>
      <c r="IY60" s="11">
        <v>0</v>
      </c>
      <c r="IZ60" s="11">
        <v>0</v>
      </c>
      <c r="JA60" s="11">
        <v>0</v>
      </c>
      <c r="JB60" s="11">
        <v>0</v>
      </c>
      <c r="JC60" s="11">
        <v>0</v>
      </c>
      <c r="JD60" s="11">
        <v>0</v>
      </c>
      <c r="JE60" s="11">
        <v>0</v>
      </c>
      <c r="JF60" s="11">
        <v>0</v>
      </c>
      <c r="JG60" s="11">
        <v>0</v>
      </c>
      <c r="JH60" s="11">
        <v>0</v>
      </c>
      <c r="JI60" s="11">
        <v>0</v>
      </c>
      <c r="JJ60" s="11">
        <v>0</v>
      </c>
      <c r="JK60" s="11">
        <v>0</v>
      </c>
      <c r="JL60" s="11">
        <v>0</v>
      </c>
      <c r="JM60" s="11">
        <v>0</v>
      </c>
      <c r="JN60" s="11">
        <v>0</v>
      </c>
      <c r="JO60" s="11">
        <v>0</v>
      </c>
      <c r="JP60" s="11">
        <v>0</v>
      </c>
      <c r="JQ60" s="11">
        <v>0</v>
      </c>
      <c r="JR60" s="11">
        <v>0</v>
      </c>
      <c r="JS60" s="11">
        <v>0</v>
      </c>
      <c r="JT60" s="11">
        <v>0</v>
      </c>
      <c r="JU60" s="11">
        <v>0</v>
      </c>
      <c r="JV60" s="11">
        <v>0</v>
      </c>
      <c r="JW60" s="11">
        <v>0</v>
      </c>
      <c r="JX60" s="11">
        <v>0</v>
      </c>
      <c r="JY60" s="11">
        <v>0</v>
      </c>
      <c r="JZ60" s="11">
        <v>0</v>
      </c>
      <c r="KA60" s="11">
        <v>0</v>
      </c>
      <c r="KB60" s="11">
        <v>0</v>
      </c>
      <c r="KC60" s="11">
        <v>0</v>
      </c>
      <c r="KD60" s="11">
        <v>0</v>
      </c>
      <c r="KE60" s="11">
        <v>0</v>
      </c>
      <c r="KF60" s="11">
        <v>0</v>
      </c>
      <c r="KG60" s="11">
        <v>0</v>
      </c>
      <c r="KH60" s="11">
        <v>0</v>
      </c>
      <c r="KI60" s="11">
        <v>0</v>
      </c>
      <c r="KJ60" s="11">
        <v>0</v>
      </c>
      <c r="KK60" s="11">
        <v>0</v>
      </c>
      <c r="KL60" s="11">
        <v>0</v>
      </c>
      <c r="KM60" s="11">
        <v>0</v>
      </c>
      <c r="KN60" s="11">
        <v>0</v>
      </c>
      <c r="KO60" s="11">
        <v>0</v>
      </c>
      <c r="KP60" s="11">
        <v>0</v>
      </c>
      <c r="KQ60" s="11">
        <v>0</v>
      </c>
      <c r="KR60" s="11">
        <v>0</v>
      </c>
      <c r="KS60" s="11">
        <v>0</v>
      </c>
      <c r="KT60" s="11">
        <v>0</v>
      </c>
      <c r="KU60" s="11">
        <v>0</v>
      </c>
      <c r="KV60" s="11">
        <v>0</v>
      </c>
      <c r="KW60" s="11">
        <v>0</v>
      </c>
      <c r="KX60" s="11">
        <v>0</v>
      </c>
      <c r="KY60" s="11">
        <v>0</v>
      </c>
      <c r="KZ60" s="11">
        <v>0</v>
      </c>
      <c r="LA60" s="11">
        <v>0</v>
      </c>
      <c r="LB60" s="11">
        <v>0</v>
      </c>
      <c r="LC60" s="11">
        <v>0</v>
      </c>
      <c r="LD60" s="11">
        <v>0</v>
      </c>
      <c r="LE60" s="11">
        <v>0</v>
      </c>
      <c r="LF60" s="11">
        <v>0</v>
      </c>
      <c r="LG60" s="11">
        <v>0</v>
      </c>
      <c r="LH60" s="11">
        <v>0</v>
      </c>
      <c r="LI60" s="11">
        <v>0</v>
      </c>
      <c r="LJ60" s="11">
        <v>0</v>
      </c>
      <c r="LK60" s="11">
        <v>0</v>
      </c>
      <c r="LL60" s="11">
        <v>0</v>
      </c>
      <c r="LM60" s="11">
        <v>0</v>
      </c>
      <c r="LN60" s="11">
        <v>0</v>
      </c>
      <c r="LO60" s="11">
        <v>0</v>
      </c>
      <c r="LP60" s="11">
        <v>0</v>
      </c>
      <c r="LQ60" s="11">
        <v>0</v>
      </c>
      <c r="LR60" s="11">
        <v>0</v>
      </c>
      <c r="LS60" s="11">
        <v>0</v>
      </c>
      <c r="LT60" s="11">
        <v>0</v>
      </c>
      <c r="LU60" s="11">
        <v>0</v>
      </c>
      <c r="LV60" s="11">
        <v>0</v>
      </c>
      <c r="LW60" s="11">
        <v>0</v>
      </c>
      <c r="LX60" s="11">
        <v>0</v>
      </c>
      <c r="LY60" s="11">
        <v>0</v>
      </c>
      <c r="LZ60" s="11">
        <v>0</v>
      </c>
      <c r="MA60" s="11">
        <v>0</v>
      </c>
      <c r="MB60" s="11">
        <v>0</v>
      </c>
      <c r="MC60" s="11">
        <v>0</v>
      </c>
      <c r="MD60" s="11">
        <v>0</v>
      </c>
      <c r="ME60" s="11">
        <v>0</v>
      </c>
      <c r="MF60" s="11">
        <v>0</v>
      </c>
      <c r="MG60" s="11">
        <v>0</v>
      </c>
      <c r="MH60" s="11">
        <v>0</v>
      </c>
      <c r="MI60" s="11">
        <v>0</v>
      </c>
      <c r="MJ60" s="11">
        <v>0</v>
      </c>
      <c r="MK60" s="11">
        <v>0</v>
      </c>
      <c r="ML60" s="11">
        <v>0</v>
      </c>
      <c r="MM60" s="11">
        <v>0</v>
      </c>
      <c r="MN60" s="11">
        <v>0</v>
      </c>
      <c r="MO60" s="11">
        <v>0</v>
      </c>
      <c r="MP60" s="11">
        <v>0</v>
      </c>
      <c r="MQ60" s="11">
        <v>0</v>
      </c>
      <c r="MR60" s="11">
        <v>0</v>
      </c>
      <c r="MS60" s="11">
        <v>0</v>
      </c>
      <c r="MT60" s="11">
        <v>0</v>
      </c>
      <c r="MU60" s="11">
        <v>0</v>
      </c>
      <c r="MV60" s="11">
        <v>0</v>
      </c>
      <c r="MW60" s="11">
        <v>0</v>
      </c>
      <c r="MX60" s="11">
        <v>0</v>
      </c>
      <c r="MY60" s="11">
        <v>0</v>
      </c>
      <c r="MZ60" s="11">
        <v>0</v>
      </c>
      <c r="NA60" s="11">
        <v>0</v>
      </c>
      <c r="NB60" s="11">
        <v>0</v>
      </c>
      <c r="NC60" s="11">
        <v>0</v>
      </c>
      <c r="ND60" s="11">
        <v>0</v>
      </c>
      <c r="NE60" s="11">
        <v>0</v>
      </c>
      <c r="NF60" s="11">
        <v>0</v>
      </c>
      <c r="NG60" s="11">
        <v>0</v>
      </c>
      <c r="NH60" s="11">
        <v>0</v>
      </c>
      <c r="NI60" s="11">
        <v>0</v>
      </c>
      <c r="NJ60" s="11">
        <v>0</v>
      </c>
      <c r="NK60" s="11">
        <v>0</v>
      </c>
      <c r="NL60" s="11">
        <v>0</v>
      </c>
      <c r="NM60" s="11">
        <v>0</v>
      </c>
      <c r="NN60" s="11">
        <v>0</v>
      </c>
      <c r="NO60" s="11">
        <v>0</v>
      </c>
      <c r="NP60" s="11">
        <v>0</v>
      </c>
      <c r="NQ60" s="11">
        <v>0</v>
      </c>
      <c r="NR60" s="11">
        <v>0</v>
      </c>
      <c r="NS60" s="11">
        <v>0</v>
      </c>
      <c r="NT60" s="11">
        <v>0</v>
      </c>
      <c r="NU60" s="11">
        <v>0</v>
      </c>
      <c r="NV60" s="11">
        <v>0</v>
      </c>
      <c r="NW60" s="11">
        <v>0</v>
      </c>
      <c r="NX60" s="11">
        <v>0</v>
      </c>
      <c r="NY60" s="11">
        <v>0</v>
      </c>
      <c r="NZ60" s="11">
        <v>0</v>
      </c>
      <c r="OA60" s="11">
        <v>0</v>
      </c>
      <c r="OB60" s="11">
        <f t="shared" si="0"/>
        <v>126364.27173411979</v>
      </c>
      <c r="OC60" s="11">
        <v>0</v>
      </c>
      <c r="OD60" s="12">
        <f t="shared" si="1"/>
        <v>126364.27173411979</v>
      </c>
    </row>
    <row r="61" spans="2:394" x14ac:dyDescent="0.25">
      <c r="B61" s="7" t="s">
        <v>882</v>
      </c>
      <c r="C61" s="8" t="s">
        <v>883</v>
      </c>
      <c r="D61" s="18">
        <v>43020</v>
      </c>
      <c r="F61" s="83">
        <v>329689.57710365695</v>
      </c>
      <c r="G61" s="11">
        <v>417.6945500227942</v>
      </c>
      <c r="H61" s="11">
        <v>5754.736148243418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826.84162435202666</v>
      </c>
      <c r="Q61" s="11">
        <v>178.84334882925612</v>
      </c>
      <c r="R61" s="11">
        <v>0</v>
      </c>
      <c r="S61" s="11">
        <v>11.225104546267978</v>
      </c>
      <c r="T61" s="11">
        <v>131.71878760767765</v>
      </c>
      <c r="U61" s="11">
        <v>0</v>
      </c>
      <c r="V61" s="11">
        <v>100.86844830324182</v>
      </c>
      <c r="W61" s="11">
        <v>0</v>
      </c>
      <c r="X61" s="11">
        <v>17.751534933286472</v>
      </c>
      <c r="Y61" s="11">
        <v>50.944184434941093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795.68578330038054</v>
      </c>
      <c r="AK61" s="11">
        <v>152.20795640356067</v>
      </c>
      <c r="AL61" s="11">
        <v>243.49715442197254</v>
      </c>
      <c r="AM61" s="11">
        <v>88.398126664427593</v>
      </c>
      <c r="AN61" s="11">
        <v>82.621124476867536</v>
      </c>
      <c r="AO61" s="11">
        <v>459.96959130989563</v>
      </c>
      <c r="AP61" s="11">
        <v>5.018280940750409</v>
      </c>
      <c r="AQ61" s="11">
        <v>0</v>
      </c>
      <c r="AR61" s="11">
        <v>0</v>
      </c>
      <c r="AS61" s="11">
        <v>1.8759437683356497</v>
      </c>
      <c r="AT61" s="11">
        <v>94.457561869692839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182.14933363956771</v>
      </c>
      <c r="BE61" s="11">
        <v>0</v>
      </c>
      <c r="BF61" s="11">
        <v>0</v>
      </c>
      <c r="BG61" s="11">
        <v>0</v>
      </c>
      <c r="BH61" s="11">
        <v>103.52363807359224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113.79210208723386</v>
      </c>
      <c r="BV61" s="11">
        <v>28.439846057832138</v>
      </c>
      <c r="BW61" s="11">
        <v>1042.6790182784498</v>
      </c>
      <c r="BX61" s="11">
        <v>0</v>
      </c>
      <c r="BY61" s="11">
        <v>0</v>
      </c>
      <c r="BZ61" s="11">
        <v>7.3699857865624647</v>
      </c>
      <c r="CA61" s="11">
        <v>66.675777804628098</v>
      </c>
      <c r="CB61" s="11">
        <v>186.95403676621206</v>
      </c>
      <c r="CC61" s="11">
        <v>47.99600835056841</v>
      </c>
      <c r="CD61" s="11">
        <v>53.067948348090496</v>
      </c>
      <c r="CE61" s="11">
        <v>151.2399755886494</v>
      </c>
      <c r="CF61" s="11">
        <v>26.213623743922636</v>
      </c>
      <c r="CG61" s="11">
        <v>89.612634436429587</v>
      </c>
      <c r="CH61" s="11">
        <v>0</v>
      </c>
      <c r="CI61" s="11"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v>0</v>
      </c>
      <c r="CO61" s="11">
        <v>0</v>
      </c>
      <c r="CP61" s="11">
        <v>0</v>
      </c>
      <c r="CQ61" s="11">
        <v>0</v>
      </c>
      <c r="CR61" s="11">
        <v>0</v>
      </c>
      <c r="CS61" s="11">
        <v>113.29762870652665</v>
      </c>
      <c r="CT61" s="11">
        <v>0</v>
      </c>
      <c r="CU61" s="11">
        <v>0</v>
      </c>
      <c r="CV61" s="11">
        <v>32.942792218766613</v>
      </c>
      <c r="CW61" s="11">
        <v>250.65951049152289</v>
      </c>
      <c r="CX61" s="11">
        <v>110.02865477483314</v>
      </c>
      <c r="CY61" s="11">
        <v>0</v>
      </c>
      <c r="CZ61" s="11">
        <v>708.82650007329187</v>
      </c>
      <c r="DA61" s="11">
        <v>69.345934592066754</v>
      </c>
      <c r="DB61" s="11">
        <v>61.893128267858515</v>
      </c>
      <c r="DC61" s="11">
        <v>0</v>
      </c>
      <c r="DD61" s="11">
        <v>788.363519713899</v>
      </c>
      <c r="DE61" s="11">
        <v>0</v>
      </c>
      <c r="DF61" s="11">
        <v>0</v>
      </c>
      <c r="DG61" s="11">
        <v>1632.0125147241301</v>
      </c>
      <c r="DH61" s="11">
        <v>0</v>
      </c>
      <c r="DI61" s="11">
        <v>0</v>
      </c>
      <c r="DJ61" s="11">
        <v>161.2424860621457</v>
      </c>
      <c r="DK61" s="11">
        <v>0</v>
      </c>
      <c r="DL61" s="11">
        <v>0</v>
      </c>
      <c r="DM61" s="11">
        <v>64.798728312623808</v>
      </c>
      <c r="DN61" s="11">
        <v>2329.3799801851846</v>
      </c>
      <c r="DO61" s="11">
        <v>0</v>
      </c>
      <c r="DP61" s="11">
        <v>0</v>
      </c>
      <c r="DQ61" s="11">
        <v>0</v>
      </c>
      <c r="DR61" s="11">
        <v>0</v>
      </c>
      <c r="DS61" s="11">
        <v>1902.5055397634178</v>
      </c>
      <c r="DT61" s="11">
        <v>0</v>
      </c>
      <c r="DU61" s="11">
        <v>6492.7170556955934</v>
      </c>
      <c r="DV61" s="11">
        <v>290.71791395319224</v>
      </c>
      <c r="DW61" s="11">
        <v>4.2212403325518624</v>
      </c>
      <c r="DX61" s="11">
        <v>0</v>
      </c>
      <c r="DY61" s="11"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v>0</v>
      </c>
      <c r="EE61" s="11">
        <v>0</v>
      </c>
      <c r="EF61" s="11">
        <v>0</v>
      </c>
      <c r="EG61" s="11">
        <v>762.24954803318406</v>
      </c>
      <c r="EH61" s="11">
        <v>0</v>
      </c>
      <c r="EI61" s="11">
        <v>0</v>
      </c>
      <c r="EJ61" s="11">
        <v>95726.529999999984</v>
      </c>
      <c r="EK61" s="11">
        <v>188717.62</v>
      </c>
      <c r="EL61" s="11">
        <v>0</v>
      </c>
      <c r="EM61" s="11">
        <v>0</v>
      </c>
      <c r="EN61" s="11">
        <v>0</v>
      </c>
      <c r="EO61" s="11">
        <v>0</v>
      </c>
      <c r="EP61" s="11">
        <v>0</v>
      </c>
      <c r="EQ61" s="11">
        <v>0</v>
      </c>
      <c r="ER61" s="11">
        <v>74.17915572379799</v>
      </c>
      <c r="ES61" s="11">
        <v>0</v>
      </c>
      <c r="ET61" s="11">
        <v>0</v>
      </c>
      <c r="EU61" s="11">
        <v>0</v>
      </c>
      <c r="EV61" s="11">
        <v>0</v>
      </c>
      <c r="EW61" s="11">
        <v>0</v>
      </c>
      <c r="EX61" s="11">
        <v>0</v>
      </c>
      <c r="EY61" s="11">
        <v>0</v>
      </c>
      <c r="EZ61" s="11">
        <v>0</v>
      </c>
      <c r="FA61" s="11">
        <v>0</v>
      </c>
      <c r="FB61" s="11">
        <v>0</v>
      </c>
      <c r="FC61" s="11">
        <v>0</v>
      </c>
      <c r="FD61" s="11">
        <v>0</v>
      </c>
      <c r="FE61" s="11">
        <v>0</v>
      </c>
      <c r="FF61" s="11">
        <v>0</v>
      </c>
      <c r="FG61" s="11">
        <v>0</v>
      </c>
      <c r="FH61" s="11">
        <v>0</v>
      </c>
      <c r="FI61" s="11">
        <v>0</v>
      </c>
      <c r="FJ61" s="11">
        <v>0</v>
      </c>
      <c r="FK61" s="11">
        <v>0</v>
      </c>
      <c r="FL61" s="11">
        <v>672.61877861794528</v>
      </c>
      <c r="FM61" s="11">
        <v>457.78923905784677</v>
      </c>
      <c r="FN61" s="11">
        <v>0</v>
      </c>
      <c r="FO61" s="11">
        <v>935.70823688456881</v>
      </c>
      <c r="FP61" s="11">
        <v>0</v>
      </c>
      <c r="FQ61" s="11">
        <v>0</v>
      </c>
      <c r="FR61" s="11">
        <v>0</v>
      </c>
      <c r="FS61" s="11">
        <v>0</v>
      </c>
      <c r="FT61" s="11">
        <v>0</v>
      </c>
      <c r="FU61" s="11">
        <v>0</v>
      </c>
      <c r="FV61" s="11">
        <v>15815.859834081506</v>
      </c>
      <c r="FW61" s="11">
        <v>0</v>
      </c>
      <c r="FX61" s="11">
        <v>0</v>
      </c>
      <c r="FY61" s="11">
        <v>0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  <c r="HT61" s="11">
        <v>0</v>
      </c>
      <c r="HU61" s="11">
        <v>0</v>
      </c>
      <c r="HV61" s="11">
        <v>0</v>
      </c>
      <c r="HW61" s="11">
        <v>0</v>
      </c>
      <c r="HX61" s="11">
        <v>0</v>
      </c>
      <c r="HY61" s="11">
        <v>0</v>
      </c>
      <c r="HZ61" s="11">
        <v>0</v>
      </c>
      <c r="IA61" s="11">
        <v>0</v>
      </c>
      <c r="IB61" s="11">
        <v>0</v>
      </c>
      <c r="IC61" s="11">
        <v>0</v>
      </c>
      <c r="ID61" s="11">
        <v>0</v>
      </c>
      <c r="IE61" s="11">
        <v>0</v>
      </c>
      <c r="IF61" s="11">
        <v>0</v>
      </c>
      <c r="IG61" s="11">
        <v>0</v>
      </c>
      <c r="IH61" s="11">
        <v>0</v>
      </c>
      <c r="II61" s="11">
        <v>0</v>
      </c>
      <c r="IJ61" s="11">
        <v>0</v>
      </c>
      <c r="IK61" s="11">
        <v>0</v>
      </c>
      <c r="IL61" s="11">
        <v>0</v>
      </c>
      <c r="IM61" s="11">
        <v>0</v>
      </c>
      <c r="IN61" s="11">
        <v>0</v>
      </c>
      <c r="IO61" s="11">
        <v>0</v>
      </c>
      <c r="IP61" s="11">
        <v>0</v>
      </c>
      <c r="IQ61" s="11">
        <v>0</v>
      </c>
      <c r="IR61" s="11">
        <v>0</v>
      </c>
      <c r="IS61" s="11">
        <v>0</v>
      </c>
      <c r="IT61" s="11">
        <v>0</v>
      </c>
      <c r="IU61" s="11">
        <v>0</v>
      </c>
      <c r="IV61" s="11">
        <v>0</v>
      </c>
      <c r="IW61" s="11">
        <v>0</v>
      </c>
      <c r="IX61" s="11">
        <v>0</v>
      </c>
      <c r="IY61" s="11">
        <v>0</v>
      </c>
      <c r="IZ61" s="11">
        <v>0</v>
      </c>
      <c r="JA61" s="11">
        <v>0</v>
      </c>
      <c r="JB61" s="11">
        <v>0</v>
      </c>
      <c r="JC61" s="11">
        <v>0</v>
      </c>
      <c r="JD61" s="11">
        <v>0</v>
      </c>
      <c r="JE61" s="11">
        <v>0</v>
      </c>
      <c r="JF61" s="11">
        <v>0</v>
      </c>
      <c r="JG61" s="11">
        <v>0</v>
      </c>
      <c r="JH61" s="11">
        <v>0</v>
      </c>
      <c r="JI61" s="11">
        <v>0</v>
      </c>
      <c r="JJ61" s="11">
        <v>0</v>
      </c>
      <c r="JK61" s="11">
        <v>0</v>
      </c>
      <c r="JL61" s="11">
        <v>0</v>
      </c>
      <c r="JM61" s="11">
        <v>0</v>
      </c>
      <c r="JN61" s="11">
        <v>0</v>
      </c>
      <c r="JO61" s="11">
        <v>0</v>
      </c>
      <c r="JP61" s="11">
        <v>0</v>
      </c>
      <c r="JQ61" s="11">
        <v>0</v>
      </c>
      <c r="JR61" s="11">
        <v>0</v>
      </c>
      <c r="JS61" s="11">
        <v>0</v>
      </c>
      <c r="JT61" s="11">
        <v>0</v>
      </c>
      <c r="JU61" s="11">
        <v>0</v>
      </c>
      <c r="JV61" s="11">
        <v>0</v>
      </c>
      <c r="JW61" s="11">
        <v>0</v>
      </c>
      <c r="JX61" s="11">
        <v>0</v>
      </c>
      <c r="JY61" s="11">
        <v>0</v>
      </c>
      <c r="JZ61" s="11">
        <v>0</v>
      </c>
      <c r="KA61" s="11">
        <v>0</v>
      </c>
      <c r="KB61" s="11">
        <v>0</v>
      </c>
      <c r="KC61" s="11">
        <v>0</v>
      </c>
      <c r="KD61" s="11">
        <v>0</v>
      </c>
      <c r="KE61" s="11">
        <v>0</v>
      </c>
      <c r="KF61" s="11">
        <v>0</v>
      </c>
      <c r="KG61" s="11">
        <v>0</v>
      </c>
      <c r="KH61" s="11">
        <v>0</v>
      </c>
      <c r="KI61" s="11">
        <v>0</v>
      </c>
      <c r="KJ61" s="11">
        <v>0</v>
      </c>
      <c r="KK61" s="11">
        <v>0</v>
      </c>
      <c r="KL61" s="11">
        <v>0</v>
      </c>
      <c r="KM61" s="11">
        <v>0</v>
      </c>
      <c r="KN61" s="11">
        <v>0</v>
      </c>
      <c r="KO61" s="11">
        <v>0</v>
      </c>
      <c r="KP61" s="11">
        <v>0</v>
      </c>
      <c r="KQ61" s="11">
        <v>0</v>
      </c>
      <c r="KR61" s="11">
        <v>0</v>
      </c>
      <c r="KS61" s="11">
        <v>0</v>
      </c>
      <c r="KT61" s="11">
        <v>0</v>
      </c>
      <c r="KU61" s="11">
        <v>0</v>
      </c>
      <c r="KV61" s="11">
        <v>0</v>
      </c>
      <c r="KW61" s="11">
        <v>0</v>
      </c>
      <c r="KX61" s="11">
        <v>0</v>
      </c>
      <c r="KY61" s="11">
        <v>0</v>
      </c>
      <c r="KZ61" s="11">
        <v>0</v>
      </c>
      <c r="LA61" s="11">
        <v>0</v>
      </c>
      <c r="LB61" s="11">
        <v>0</v>
      </c>
      <c r="LC61" s="11">
        <v>0</v>
      </c>
      <c r="LD61" s="11">
        <v>0</v>
      </c>
      <c r="LE61" s="11">
        <v>0</v>
      </c>
      <c r="LF61" s="11">
        <v>0</v>
      </c>
      <c r="LG61" s="11">
        <v>0</v>
      </c>
      <c r="LH61" s="11">
        <v>0</v>
      </c>
      <c r="LI61" s="11">
        <v>0</v>
      </c>
      <c r="LJ61" s="11">
        <v>0</v>
      </c>
      <c r="LK61" s="11">
        <v>0</v>
      </c>
      <c r="LL61" s="11">
        <v>0</v>
      </c>
      <c r="LM61" s="11">
        <v>0</v>
      </c>
      <c r="LN61" s="11">
        <v>0</v>
      </c>
      <c r="LO61" s="11">
        <v>0</v>
      </c>
      <c r="LP61" s="11">
        <v>0</v>
      </c>
      <c r="LQ61" s="11">
        <v>0</v>
      </c>
      <c r="LR61" s="11">
        <v>0</v>
      </c>
      <c r="LS61" s="11">
        <v>0</v>
      </c>
      <c r="LT61" s="11">
        <v>0</v>
      </c>
      <c r="LU61" s="11">
        <v>0</v>
      </c>
      <c r="LV61" s="11">
        <v>0</v>
      </c>
      <c r="LW61" s="11">
        <v>0</v>
      </c>
      <c r="LX61" s="11">
        <v>0</v>
      </c>
      <c r="LY61" s="11">
        <v>0</v>
      </c>
      <c r="LZ61" s="11">
        <v>0</v>
      </c>
      <c r="MA61" s="11">
        <v>0</v>
      </c>
      <c r="MB61" s="11">
        <v>0</v>
      </c>
      <c r="MC61" s="11">
        <v>0</v>
      </c>
      <c r="MD61" s="11">
        <v>0</v>
      </c>
      <c r="ME61" s="11">
        <v>0</v>
      </c>
      <c r="MF61" s="11">
        <v>0</v>
      </c>
      <c r="MG61" s="11">
        <v>0</v>
      </c>
      <c r="MH61" s="11">
        <v>0</v>
      </c>
      <c r="MI61" s="11">
        <v>0</v>
      </c>
      <c r="MJ61" s="11">
        <v>0</v>
      </c>
      <c r="MK61" s="11">
        <v>0</v>
      </c>
      <c r="ML61" s="11">
        <v>0</v>
      </c>
      <c r="MM61" s="11">
        <v>0</v>
      </c>
      <c r="MN61" s="11">
        <v>0</v>
      </c>
      <c r="MO61" s="11">
        <v>0</v>
      </c>
      <c r="MP61" s="11">
        <v>0</v>
      </c>
      <c r="MQ61" s="11">
        <v>0</v>
      </c>
      <c r="MR61" s="11">
        <v>0</v>
      </c>
      <c r="MS61" s="11">
        <v>0</v>
      </c>
      <c r="MT61" s="11">
        <v>0</v>
      </c>
      <c r="MU61" s="11">
        <v>0</v>
      </c>
      <c r="MV61" s="11">
        <v>0</v>
      </c>
      <c r="MW61" s="11">
        <v>0</v>
      </c>
      <c r="MX61" s="11">
        <v>0</v>
      </c>
      <c r="MY61" s="11">
        <v>0</v>
      </c>
      <c r="MZ61" s="11">
        <v>0</v>
      </c>
      <c r="NA61" s="11">
        <v>0</v>
      </c>
      <c r="NB61" s="11">
        <v>0</v>
      </c>
      <c r="NC61" s="11">
        <v>0</v>
      </c>
      <c r="ND61" s="11">
        <v>0</v>
      </c>
      <c r="NE61" s="11">
        <v>0</v>
      </c>
      <c r="NF61" s="11">
        <v>0</v>
      </c>
      <c r="NG61" s="11">
        <v>0</v>
      </c>
      <c r="NH61" s="11">
        <v>0</v>
      </c>
      <c r="NI61" s="11">
        <v>0</v>
      </c>
      <c r="NJ61" s="11">
        <v>0</v>
      </c>
      <c r="NK61" s="11">
        <v>0</v>
      </c>
      <c r="NL61" s="11">
        <v>0</v>
      </c>
      <c r="NM61" s="11">
        <v>0</v>
      </c>
      <c r="NN61" s="11">
        <v>0</v>
      </c>
      <c r="NO61" s="11">
        <v>0</v>
      </c>
      <c r="NP61" s="11">
        <v>0</v>
      </c>
      <c r="NQ61" s="11">
        <v>0</v>
      </c>
      <c r="NR61" s="11">
        <v>0</v>
      </c>
      <c r="NS61" s="11">
        <v>0</v>
      </c>
      <c r="NT61" s="11">
        <v>0</v>
      </c>
      <c r="NU61" s="11">
        <v>0</v>
      </c>
      <c r="NV61" s="11">
        <v>0</v>
      </c>
      <c r="NW61" s="11">
        <v>0</v>
      </c>
      <c r="NX61" s="11">
        <v>0</v>
      </c>
      <c r="NY61" s="11">
        <v>0</v>
      </c>
      <c r="NZ61" s="11">
        <v>0</v>
      </c>
      <c r="OA61" s="11">
        <v>0</v>
      </c>
      <c r="OB61" s="11">
        <f t="shared" si="0"/>
        <v>329689.57710365689</v>
      </c>
      <c r="OC61" s="11">
        <v>0</v>
      </c>
      <c r="OD61" s="12">
        <f t="shared" si="1"/>
        <v>329689.57710365689</v>
      </c>
    </row>
    <row r="62" spans="2:394" x14ac:dyDescent="0.25">
      <c r="B62" s="7" t="s">
        <v>884</v>
      </c>
      <c r="C62" s="84" t="s">
        <v>885</v>
      </c>
      <c r="D62" s="8">
        <v>43040</v>
      </c>
      <c r="F62" s="83">
        <v>1310702.2943140941</v>
      </c>
      <c r="G62" s="11">
        <v>6859.7413939248854</v>
      </c>
      <c r="H62" s="11">
        <v>24801.374917541787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13600.823545414682</v>
      </c>
      <c r="Q62" s="11">
        <v>2941.8171002263916</v>
      </c>
      <c r="R62" s="11">
        <v>0</v>
      </c>
      <c r="S62" s="11">
        <v>211.9012503777935</v>
      </c>
      <c r="T62" s="11">
        <v>2166.6352087299792</v>
      </c>
      <c r="U62" s="11">
        <v>0</v>
      </c>
      <c r="V62" s="11">
        <v>1659.1779537276457</v>
      </c>
      <c r="W62" s="11">
        <v>0</v>
      </c>
      <c r="X62" s="11">
        <v>442.13757545314672</v>
      </c>
      <c r="Y62" s="11">
        <v>9438.3806228492667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13088.159786078832</v>
      </c>
      <c r="AK62" s="11">
        <v>2675.9816228292898</v>
      </c>
      <c r="AL62" s="11">
        <v>4004.9689115573615</v>
      </c>
      <c r="AM62" s="11">
        <v>1453.9085730524175</v>
      </c>
      <c r="AN62" s="11">
        <v>628.21601974377631</v>
      </c>
      <c r="AO62" s="11">
        <v>3056.263458241825</v>
      </c>
      <c r="AP62" s="11">
        <v>258.44146844864605</v>
      </c>
      <c r="AQ62" s="11">
        <v>0</v>
      </c>
      <c r="AR62" s="11">
        <v>0</v>
      </c>
      <c r="AS62" s="11">
        <v>96.611104069285943</v>
      </c>
      <c r="AT62" s="11">
        <v>1841.6643756888748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3551.4143301965992</v>
      </c>
      <c r="BE62" s="11">
        <v>0</v>
      </c>
      <c r="BF62" s="11">
        <v>0</v>
      </c>
      <c r="BG62" s="11">
        <v>0</v>
      </c>
      <c r="BH62" s="11">
        <v>2018.4280909649021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1867.1678692729747</v>
      </c>
      <c r="BV62" s="11">
        <v>466.65775385312327</v>
      </c>
      <c r="BW62" s="11">
        <v>17014.368270220566</v>
      </c>
      <c r="BX62" s="11">
        <v>0</v>
      </c>
      <c r="BY62" s="11">
        <v>0</v>
      </c>
      <c r="BZ62" s="11">
        <v>213.63103845976724</v>
      </c>
      <c r="CA62" s="11">
        <v>1096.6210457074551</v>
      </c>
      <c r="CB62" s="11">
        <v>3074.8457393107888</v>
      </c>
      <c r="CC62" s="11">
        <v>704.82038498377312</v>
      </c>
      <c r="CD62" s="11">
        <v>866.82001258439004</v>
      </c>
      <c r="CE62" s="11">
        <v>2470.3769718607005</v>
      </c>
      <c r="CF62" s="11">
        <v>369.76190122918496</v>
      </c>
      <c r="CG62" s="11">
        <v>386.75723864266496</v>
      </c>
      <c r="CH62" s="11"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v>0</v>
      </c>
      <c r="CO62" s="11">
        <v>0</v>
      </c>
      <c r="CP62" s="11">
        <v>0</v>
      </c>
      <c r="CQ62" s="11">
        <v>0</v>
      </c>
      <c r="CR62" s="11">
        <v>0</v>
      </c>
      <c r="CS62" s="11">
        <v>484.14354920011112</v>
      </c>
      <c r="CT62" s="11">
        <v>0</v>
      </c>
      <c r="CU62" s="11">
        <v>0</v>
      </c>
      <c r="CV62" s="11">
        <v>1696.5537992664802</v>
      </c>
      <c r="CW62" s="11">
        <v>4120.6341282029371</v>
      </c>
      <c r="CX62" s="11">
        <v>1808.7604882596713</v>
      </c>
      <c r="CY62" s="11">
        <v>0</v>
      </c>
      <c r="CZ62" s="11">
        <v>36504.564753774524</v>
      </c>
      <c r="DA62" s="11">
        <v>1169.3002977763408</v>
      </c>
      <c r="DB62" s="11">
        <v>1017.4501909688796</v>
      </c>
      <c r="DC62" s="11">
        <v>0</v>
      </c>
      <c r="DD62" s="11">
        <v>12959.737392559906</v>
      </c>
      <c r="DE62" s="11">
        <v>0</v>
      </c>
      <c r="DF62" s="11">
        <v>0</v>
      </c>
      <c r="DG62" s="11">
        <v>26826.868791849734</v>
      </c>
      <c r="DH62" s="11">
        <v>0</v>
      </c>
      <c r="DI62" s="11">
        <v>0</v>
      </c>
      <c r="DJ62" s="11">
        <v>2650.4057164099991</v>
      </c>
      <c r="DK62" s="11">
        <v>0</v>
      </c>
      <c r="DL62" s="11">
        <v>0</v>
      </c>
      <c r="DM62" s="11">
        <v>1065.1173592030259</v>
      </c>
      <c r="DN62" s="11">
        <v>45416.545187435739</v>
      </c>
      <c r="DO62" s="11">
        <v>0</v>
      </c>
      <c r="DP62" s="11">
        <v>0</v>
      </c>
      <c r="DQ62" s="11">
        <v>0</v>
      </c>
      <c r="DR62" s="11">
        <v>0</v>
      </c>
      <c r="DS62" s="11">
        <v>31043.698391003854</v>
      </c>
      <c r="DT62" s="11">
        <v>0</v>
      </c>
      <c r="DU62" s="11">
        <v>11486.047569734714</v>
      </c>
      <c r="DV62" s="11">
        <v>14971.972568589397</v>
      </c>
      <c r="DW62" s="11">
        <v>217.39387712642088</v>
      </c>
      <c r="DX62" s="11">
        <v>30687.549999999988</v>
      </c>
      <c r="DY62" s="11"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v>0</v>
      </c>
      <c r="EE62" s="11">
        <v>0</v>
      </c>
      <c r="EF62" s="11">
        <v>0</v>
      </c>
      <c r="EG62" s="11">
        <v>39255.851723708969</v>
      </c>
      <c r="EH62" s="11">
        <v>0</v>
      </c>
      <c r="EI62" s="11">
        <v>0</v>
      </c>
      <c r="EJ62" s="11">
        <v>0</v>
      </c>
      <c r="EK62" s="11">
        <v>0</v>
      </c>
      <c r="EL62" s="11">
        <v>0</v>
      </c>
      <c r="EM62" s="11">
        <v>0</v>
      </c>
      <c r="EN62" s="11">
        <v>0</v>
      </c>
      <c r="EO62" s="11">
        <v>0</v>
      </c>
      <c r="EP62" s="11">
        <v>0</v>
      </c>
      <c r="EQ62" s="11">
        <v>0</v>
      </c>
      <c r="ER62" s="11">
        <v>1446.290861325198</v>
      </c>
      <c r="ES62" s="11">
        <v>0</v>
      </c>
      <c r="ET62" s="11">
        <v>0</v>
      </c>
      <c r="EU62" s="11">
        <v>0</v>
      </c>
      <c r="EV62" s="11">
        <v>0</v>
      </c>
      <c r="EW62" s="11">
        <v>0</v>
      </c>
      <c r="EX62" s="11">
        <v>0</v>
      </c>
      <c r="EY62" s="11">
        <v>0</v>
      </c>
      <c r="EZ62" s="11">
        <v>0</v>
      </c>
      <c r="FA62" s="11">
        <v>0</v>
      </c>
      <c r="FB62" s="11">
        <v>0</v>
      </c>
      <c r="FC62" s="11">
        <v>0</v>
      </c>
      <c r="FD62" s="11">
        <v>0</v>
      </c>
      <c r="FE62" s="11">
        <v>0</v>
      </c>
      <c r="FF62" s="11">
        <v>0</v>
      </c>
      <c r="FG62" s="11">
        <v>0</v>
      </c>
      <c r="FH62" s="11">
        <v>0</v>
      </c>
      <c r="FI62" s="11">
        <v>0</v>
      </c>
      <c r="FJ62" s="11">
        <v>0</v>
      </c>
      <c r="FK62" s="11">
        <v>0</v>
      </c>
      <c r="FL62" s="11">
        <v>34639.867098824179</v>
      </c>
      <c r="FM62" s="11">
        <v>23576.145811479106</v>
      </c>
      <c r="FN62" s="11">
        <v>0</v>
      </c>
      <c r="FO62" s="11">
        <v>48188.97419955529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0</v>
      </c>
      <c r="FV62" s="11">
        <v>814516.78145519749</v>
      </c>
      <c r="FW62" s="11">
        <v>0</v>
      </c>
      <c r="FX62" s="11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  <c r="HT62" s="11">
        <v>0</v>
      </c>
      <c r="HU62" s="11">
        <v>0</v>
      </c>
      <c r="HV62" s="11">
        <v>0</v>
      </c>
      <c r="HW62" s="11">
        <v>0</v>
      </c>
      <c r="HX62" s="11">
        <v>0</v>
      </c>
      <c r="HY62" s="11">
        <v>0</v>
      </c>
      <c r="HZ62" s="11">
        <v>0</v>
      </c>
      <c r="IA62" s="11">
        <v>0</v>
      </c>
      <c r="IB62" s="11">
        <v>0</v>
      </c>
      <c r="IC62" s="11">
        <v>0</v>
      </c>
      <c r="ID62" s="11">
        <v>0</v>
      </c>
      <c r="IE62" s="11">
        <v>0</v>
      </c>
      <c r="IF62" s="11">
        <v>0</v>
      </c>
      <c r="IG62" s="11">
        <v>0</v>
      </c>
      <c r="IH62" s="11">
        <v>0</v>
      </c>
      <c r="II62" s="11">
        <v>0</v>
      </c>
      <c r="IJ62" s="11">
        <v>0</v>
      </c>
      <c r="IK62" s="11">
        <v>0</v>
      </c>
      <c r="IL62" s="11">
        <v>0</v>
      </c>
      <c r="IM62" s="11">
        <v>0</v>
      </c>
      <c r="IN62" s="11">
        <v>0</v>
      </c>
      <c r="IO62" s="11">
        <v>0</v>
      </c>
      <c r="IP62" s="11">
        <v>0</v>
      </c>
      <c r="IQ62" s="11">
        <v>0</v>
      </c>
      <c r="IR62" s="11">
        <v>0</v>
      </c>
      <c r="IS62" s="11">
        <v>0</v>
      </c>
      <c r="IT62" s="11">
        <v>0</v>
      </c>
      <c r="IU62" s="11">
        <v>0</v>
      </c>
      <c r="IV62" s="11">
        <v>0</v>
      </c>
      <c r="IW62" s="11">
        <v>0</v>
      </c>
      <c r="IX62" s="11">
        <v>0</v>
      </c>
      <c r="IY62" s="11">
        <v>0</v>
      </c>
      <c r="IZ62" s="11">
        <v>0</v>
      </c>
      <c r="JA62" s="11">
        <v>0</v>
      </c>
      <c r="JB62" s="11">
        <v>0</v>
      </c>
      <c r="JC62" s="11">
        <v>0</v>
      </c>
      <c r="JD62" s="11">
        <v>0</v>
      </c>
      <c r="JE62" s="11">
        <v>0</v>
      </c>
      <c r="JF62" s="11">
        <v>0</v>
      </c>
      <c r="JG62" s="11">
        <v>0</v>
      </c>
      <c r="JH62" s="11">
        <v>0</v>
      </c>
      <c r="JI62" s="11">
        <v>0</v>
      </c>
      <c r="JJ62" s="11">
        <v>0</v>
      </c>
      <c r="JK62" s="11">
        <v>0</v>
      </c>
      <c r="JL62" s="11">
        <v>0</v>
      </c>
      <c r="JM62" s="11">
        <v>0</v>
      </c>
      <c r="JN62" s="11">
        <v>0</v>
      </c>
      <c r="JO62" s="11">
        <v>0</v>
      </c>
      <c r="JP62" s="11">
        <v>0</v>
      </c>
      <c r="JQ62" s="11">
        <v>0</v>
      </c>
      <c r="JR62" s="11">
        <v>0</v>
      </c>
      <c r="JS62" s="11">
        <v>0</v>
      </c>
      <c r="JT62" s="11">
        <v>0</v>
      </c>
      <c r="JU62" s="11">
        <v>0</v>
      </c>
      <c r="JV62" s="11">
        <v>0</v>
      </c>
      <c r="JW62" s="11">
        <v>0</v>
      </c>
      <c r="JX62" s="11">
        <v>0</v>
      </c>
      <c r="JY62" s="11">
        <v>0</v>
      </c>
      <c r="JZ62" s="11">
        <v>0</v>
      </c>
      <c r="KA62" s="11">
        <v>0</v>
      </c>
      <c r="KB62" s="11">
        <v>0</v>
      </c>
      <c r="KC62" s="11">
        <v>0</v>
      </c>
      <c r="KD62" s="11">
        <v>0</v>
      </c>
      <c r="KE62" s="11">
        <v>0</v>
      </c>
      <c r="KF62" s="11">
        <v>0</v>
      </c>
      <c r="KG62" s="11">
        <v>0</v>
      </c>
      <c r="KH62" s="11">
        <v>0</v>
      </c>
      <c r="KI62" s="11">
        <v>0</v>
      </c>
      <c r="KJ62" s="11">
        <v>0</v>
      </c>
      <c r="KK62" s="11">
        <v>0</v>
      </c>
      <c r="KL62" s="11">
        <v>0</v>
      </c>
      <c r="KM62" s="11">
        <v>0</v>
      </c>
      <c r="KN62" s="11">
        <v>0</v>
      </c>
      <c r="KO62" s="11">
        <v>0</v>
      </c>
      <c r="KP62" s="11">
        <v>0</v>
      </c>
      <c r="KQ62" s="11">
        <v>0</v>
      </c>
      <c r="KR62" s="11">
        <v>0</v>
      </c>
      <c r="KS62" s="11">
        <v>0</v>
      </c>
      <c r="KT62" s="11">
        <v>0</v>
      </c>
      <c r="KU62" s="11">
        <v>0</v>
      </c>
      <c r="KV62" s="11">
        <v>0</v>
      </c>
      <c r="KW62" s="11">
        <v>0</v>
      </c>
      <c r="KX62" s="11">
        <v>0</v>
      </c>
      <c r="KY62" s="11">
        <v>0</v>
      </c>
      <c r="KZ62" s="11">
        <v>0</v>
      </c>
      <c r="LA62" s="11">
        <v>0</v>
      </c>
      <c r="LB62" s="11">
        <v>0</v>
      </c>
      <c r="LC62" s="11">
        <v>0</v>
      </c>
      <c r="LD62" s="11">
        <v>0</v>
      </c>
      <c r="LE62" s="11">
        <v>0</v>
      </c>
      <c r="LF62" s="11">
        <v>0</v>
      </c>
      <c r="LG62" s="11">
        <v>0</v>
      </c>
      <c r="LH62" s="11">
        <v>0</v>
      </c>
      <c r="LI62" s="11">
        <v>0</v>
      </c>
      <c r="LJ62" s="11">
        <v>0</v>
      </c>
      <c r="LK62" s="11">
        <v>0</v>
      </c>
      <c r="LL62" s="11">
        <v>0</v>
      </c>
      <c r="LM62" s="11">
        <v>0</v>
      </c>
      <c r="LN62" s="11">
        <v>0</v>
      </c>
      <c r="LO62" s="11">
        <v>0</v>
      </c>
      <c r="LP62" s="11">
        <v>0</v>
      </c>
      <c r="LQ62" s="11">
        <v>0</v>
      </c>
      <c r="LR62" s="11">
        <v>0</v>
      </c>
      <c r="LS62" s="11">
        <v>0</v>
      </c>
      <c r="LT62" s="11">
        <v>0</v>
      </c>
      <c r="LU62" s="11">
        <v>0</v>
      </c>
      <c r="LV62" s="11">
        <v>0</v>
      </c>
      <c r="LW62" s="11">
        <v>0</v>
      </c>
      <c r="LX62" s="11">
        <v>0</v>
      </c>
      <c r="LY62" s="11">
        <v>0</v>
      </c>
      <c r="LZ62" s="11">
        <v>0</v>
      </c>
      <c r="MA62" s="11">
        <v>0</v>
      </c>
      <c r="MB62" s="11">
        <v>0</v>
      </c>
      <c r="MC62" s="11">
        <v>0</v>
      </c>
      <c r="MD62" s="11">
        <v>0</v>
      </c>
      <c r="ME62" s="11">
        <v>0</v>
      </c>
      <c r="MF62" s="11">
        <v>0</v>
      </c>
      <c r="MG62" s="11">
        <v>0</v>
      </c>
      <c r="MH62" s="11">
        <v>0</v>
      </c>
      <c r="MI62" s="11">
        <v>0</v>
      </c>
      <c r="MJ62" s="11">
        <v>0</v>
      </c>
      <c r="MK62" s="11">
        <v>0</v>
      </c>
      <c r="ML62" s="11">
        <v>0</v>
      </c>
      <c r="MM62" s="11">
        <v>0</v>
      </c>
      <c r="MN62" s="11">
        <v>0</v>
      </c>
      <c r="MO62" s="11">
        <v>0</v>
      </c>
      <c r="MP62" s="11">
        <v>0</v>
      </c>
      <c r="MQ62" s="11">
        <v>0</v>
      </c>
      <c r="MR62" s="11">
        <v>0</v>
      </c>
      <c r="MS62" s="11">
        <v>0</v>
      </c>
      <c r="MT62" s="11">
        <v>0</v>
      </c>
      <c r="MU62" s="11">
        <v>0</v>
      </c>
      <c r="MV62" s="11">
        <v>0</v>
      </c>
      <c r="MW62" s="11">
        <v>0</v>
      </c>
      <c r="MX62" s="11">
        <v>0</v>
      </c>
      <c r="MY62" s="11">
        <v>0</v>
      </c>
      <c r="MZ62" s="11">
        <v>0</v>
      </c>
      <c r="NA62" s="11">
        <v>0</v>
      </c>
      <c r="NB62" s="11">
        <v>0</v>
      </c>
      <c r="NC62" s="11">
        <v>0</v>
      </c>
      <c r="ND62" s="11">
        <v>0</v>
      </c>
      <c r="NE62" s="11">
        <v>0</v>
      </c>
      <c r="NF62" s="11">
        <v>0</v>
      </c>
      <c r="NG62" s="11">
        <v>0</v>
      </c>
      <c r="NH62" s="11">
        <v>0</v>
      </c>
      <c r="NI62" s="11">
        <v>0</v>
      </c>
      <c r="NJ62" s="11">
        <v>0</v>
      </c>
      <c r="NK62" s="11">
        <v>15.387458990391906</v>
      </c>
      <c r="NL62" s="11">
        <v>0</v>
      </c>
      <c r="NM62" s="11">
        <v>0</v>
      </c>
      <c r="NN62" s="11">
        <v>0</v>
      </c>
      <c r="NO62" s="11">
        <v>0</v>
      </c>
      <c r="NP62" s="11">
        <v>0</v>
      </c>
      <c r="NQ62" s="11">
        <v>13.513151677750084</v>
      </c>
      <c r="NR62" s="11">
        <v>0</v>
      </c>
      <c r="NS62" s="11">
        <v>0</v>
      </c>
      <c r="NT62" s="11">
        <v>0</v>
      </c>
      <c r="NU62" s="11">
        <v>0</v>
      </c>
      <c r="NV62" s="11">
        <v>0</v>
      </c>
      <c r="NW62" s="11">
        <v>0</v>
      </c>
      <c r="NX62" s="11">
        <v>22.511930813536129</v>
      </c>
      <c r="NY62" s="11">
        <v>1572.3510259179241</v>
      </c>
      <c r="NZ62" s="11">
        <v>0</v>
      </c>
      <c r="OA62" s="11">
        <v>0</v>
      </c>
      <c r="OB62" s="11">
        <f t="shared" si="0"/>
        <v>1310702.2943140944</v>
      </c>
      <c r="OC62" s="11">
        <v>0</v>
      </c>
      <c r="OD62" s="12">
        <f t="shared" si="1"/>
        <v>1310702.2943140944</v>
      </c>
    </row>
    <row r="63" spans="2:394" x14ac:dyDescent="0.25">
      <c r="B63" s="7" t="s">
        <v>886</v>
      </c>
      <c r="C63" s="8" t="s">
        <v>887</v>
      </c>
      <c r="D63" s="8">
        <v>43060</v>
      </c>
      <c r="F63" s="83">
        <v>9033985.3537131548</v>
      </c>
      <c r="G63" s="11">
        <v>10572.582086197566</v>
      </c>
      <c r="H63" s="11">
        <v>196542.4232915547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20974.886253711997</v>
      </c>
      <c r="Q63" s="11">
        <v>4536.8046170465996</v>
      </c>
      <c r="R63" s="11">
        <v>0</v>
      </c>
      <c r="S63" s="11">
        <v>230.03944341566427</v>
      </c>
      <c r="T63" s="11">
        <v>3341.4104841375502</v>
      </c>
      <c r="U63" s="11">
        <v>0</v>
      </c>
      <c r="V63" s="11">
        <v>2558.8094812054601</v>
      </c>
      <c r="W63" s="11">
        <v>0</v>
      </c>
      <c r="X63" s="11">
        <v>441.87424415601157</v>
      </c>
      <c r="Y63" s="11">
        <v>808.71594616346033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20184.793473080474</v>
      </c>
      <c r="AK63" s="11">
        <v>1626.2016617541256</v>
      </c>
      <c r="AL63" s="11">
        <v>6177.0594760462682</v>
      </c>
      <c r="AM63" s="11">
        <v>2242.5083384325371</v>
      </c>
      <c r="AN63" s="11">
        <v>437.77647451276658</v>
      </c>
      <c r="AO63" s="11">
        <v>1886.625810330665</v>
      </c>
      <c r="AP63" s="11">
        <v>129.21952499999995</v>
      </c>
      <c r="AQ63" s="11">
        <v>0</v>
      </c>
      <c r="AR63" s="11">
        <v>522.62600000000009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11080.632921001154</v>
      </c>
      <c r="BV63" s="11">
        <v>2769.3617458181548</v>
      </c>
      <c r="BW63" s="11">
        <v>100269.48699113011</v>
      </c>
      <c r="BX63" s="11">
        <v>0</v>
      </c>
      <c r="BY63" s="11">
        <v>0</v>
      </c>
      <c r="BZ63" s="11">
        <v>1955.8494741818045</v>
      </c>
      <c r="CA63" s="11">
        <v>1693.6047417607901</v>
      </c>
      <c r="CB63" s="11">
        <v>4748.7446503638748</v>
      </c>
      <c r="CC63" s="11">
        <v>1271.8209255380461</v>
      </c>
      <c r="CD63" s="11">
        <v>1316.4351107687116</v>
      </c>
      <c r="CE63" s="11">
        <v>3751.7488467945423</v>
      </c>
      <c r="CF63" s="11">
        <v>710.19880453840904</v>
      </c>
      <c r="CG63" s="11">
        <v>3063.7361941840932</v>
      </c>
      <c r="CH63" s="11">
        <v>0</v>
      </c>
      <c r="CI63" s="11"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v>0</v>
      </c>
      <c r="CO63" s="11">
        <v>0</v>
      </c>
      <c r="CP63" s="11">
        <v>0</v>
      </c>
      <c r="CQ63" s="11">
        <v>0</v>
      </c>
      <c r="CR63" s="11">
        <v>0</v>
      </c>
      <c r="CS63" s="11">
        <v>3876.7921096536434</v>
      </c>
      <c r="CT63" s="11">
        <v>0</v>
      </c>
      <c r="CU63" s="11">
        <v>0</v>
      </c>
      <c r="CV63" s="11">
        <v>0</v>
      </c>
      <c r="CW63" s="11">
        <v>6367.001411739333</v>
      </c>
      <c r="CX63" s="11">
        <v>2794.7007114113699</v>
      </c>
      <c r="CY63" s="11">
        <v>0</v>
      </c>
      <c r="CZ63" s="11">
        <v>0</v>
      </c>
      <c r="DA63" s="11">
        <v>14223.1905509179</v>
      </c>
      <c r="DB63" s="11">
        <v>1572.0915594133523</v>
      </c>
      <c r="DC63" s="11">
        <v>0</v>
      </c>
      <c r="DD63" s="11">
        <v>20024.267617824513</v>
      </c>
      <c r="DE63" s="11">
        <v>0</v>
      </c>
      <c r="DF63" s="11">
        <v>0</v>
      </c>
      <c r="DG63" s="11">
        <v>41441.563332504098</v>
      </c>
      <c r="DH63" s="11">
        <v>0</v>
      </c>
      <c r="DI63" s="11">
        <v>0</v>
      </c>
      <c r="DJ63" s="11">
        <v>4093.7664671372663</v>
      </c>
      <c r="DK63" s="11">
        <v>0</v>
      </c>
      <c r="DL63" s="11">
        <v>0</v>
      </c>
      <c r="DM63" s="11">
        <v>1645.1309047209104</v>
      </c>
      <c r="DN63" s="11">
        <v>0</v>
      </c>
      <c r="DO63" s="11">
        <v>1579430.17</v>
      </c>
      <c r="DP63" s="11">
        <v>0</v>
      </c>
      <c r="DQ63" s="11">
        <v>0</v>
      </c>
      <c r="DR63" s="11">
        <v>0</v>
      </c>
      <c r="DS63" s="11">
        <v>38886.16822424197</v>
      </c>
      <c r="DT63" s="11">
        <v>0</v>
      </c>
      <c r="DU63" s="11">
        <v>0</v>
      </c>
      <c r="DV63" s="11">
        <v>0</v>
      </c>
      <c r="DW63" s="11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v>0</v>
      </c>
      <c r="EK63" s="11">
        <v>0</v>
      </c>
      <c r="EL63" s="11">
        <v>0</v>
      </c>
      <c r="EM63" s="11">
        <v>0</v>
      </c>
      <c r="EN63" s="11">
        <v>0</v>
      </c>
      <c r="EO63" s="11">
        <v>0</v>
      </c>
      <c r="EP63" s="11">
        <v>0</v>
      </c>
      <c r="EQ63" s="11">
        <v>0</v>
      </c>
      <c r="ER63" s="11">
        <v>0</v>
      </c>
      <c r="ES63" s="11">
        <v>1663408.8900000006</v>
      </c>
      <c r="ET63" s="11">
        <v>1339796.4100000001</v>
      </c>
      <c r="EU63" s="11">
        <v>3886284.3900000006</v>
      </c>
      <c r="EV63" s="11">
        <v>0</v>
      </c>
      <c r="EW63" s="11">
        <v>0</v>
      </c>
      <c r="EX63" s="11">
        <v>0</v>
      </c>
      <c r="EY63" s="11">
        <v>0</v>
      </c>
      <c r="EZ63" s="11">
        <v>0</v>
      </c>
      <c r="FA63" s="11">
        <v>0</v>
      </c>
      <c r="FB63" s="11">
        <v>0</v>
      </c>
      <c r="FC63" s="11">
        <v>0</v>
      </c>
      <c r="FD63" s="11">
        <v>0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1">
        <v>0</v>
      </c>
      <c r="FK63" s="11">
        <v>0</v>
      </c>
      <c r="FL63" s="11">
        <v>0</v>
      </c>
      <c r="FM63" s="11">
        <v>0</v>
      </c>
      <c r="FN63" s="11">
        <v>0</v>
      </c>
      <c r="FO63" s="11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1">
        <v>0</v>
      </c>
      <c r="FW63" s="11">
        <v>0</v>
      </c>
      <c r="FX63" s="11">
        <v>0</v>
      </c>
      <c r="FY63" s="11">
        <v>0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  <c r="HT63" s="11">
        <v>0</v>
      </c>
      <c r="HU63" s="11">
        <v>0</v>
      </c>
      <c r="HV63" s="11">
        <v>0</v>
      </c>
      <c r="HW63" s="11">
        <v>0</v>
      </c>
      <c r="HX63" s="11">
        <v>0</v>
      </c>
      <c r="HY63" s="11">
        <v>0</v>
      </c>
      <c r="HZ63" s="11">
        <v>0</v>
      </c>
      <c r="IA63" s="11">
        <v>0</v>
      </c>
      <c r="IB63" s="11">
        <v>0</v>
      </c>
      <c r="IC63" s="11">
        <v>0</v>
      </c>
      <c r="ID63" s="11">
        <v>0</v>
      </c>
      <c r="IE63" s="11">
        <v>0</v>
      </c>
      <c r="IF63" s="11">
        <v>0</v>
      </c>
      <c r="IG63" s="11">
        <v>0</v>
      </c>
      <c r="IH63" s="11">
        <v>0</v>
      </c>
      <c r="II63" s="11">
        <v>0</v>
      </c>
      <c r="IJ63" s="11">
        <v>0</v>
      </c>
      <c r="IK63" s="11">
        <v>0</v>
      </c>
      <c r="IL63" s="11">
        <v>0</v>
      </c>
      <c r="IM63" s="11">
        <v>0</v>
      </c>
      <c r="IN63" s="11">
        <v>0</v>
      </c>
      <c r="IO63" s="11">
        <v>0</v>
      </c>
      <c r="IP63" s="11">
        <v>0</v>
      </c>
      <c r="IQ63" s="11">
        <v>0</v>
      </c>
      <c r="IR63" s="11">
        <v>0</v>
      </c>
      <c r="IS63" s="11">
        <v>0</v>
      </c>
      <c r="IT63" s="11">
        <v>0</v>
      </c>
      <c r="IU63" s="11">
        <v>0</v>
      </c>
      <c r="IV63" s="11">
        <v>0</v>
      </c>
      <c r="IW63" s="11">
        <v>0</v>
      </c>
      <c r="IX63" s="11">
        <v>0</v>
      </c>
      <c r="IY63" s="11">
        <v>0</v>
      </c>
      <c r="IZ63" s="11">
        <v>0</v>
      </c>
      <c r="JA63" s="11">
        <v>0</v>
      </c>
      <c r="JB63" s="11">
        <v>0</v>
      </c>
      <c r="JC63" s="11">
        <v>0</v>
      </c>
      <c r="JD63" s="11">
        <v>0</v>
      </c>
      <c r="JE63" s="11">
        <v>0</v>
      </c>
      <c r="JF63" s="11">
        <v>0</v>
      </c>
      <c r="JG63" s="11">
        <v>0</v>
      </c>
      <c r="JH63" s="11">
        <v>0</v>
      </c>
      <c r="JI63" s="11">
        <v>0</v>
      </c>
      <c r="JJ63" s="11">
        <v>0</v>
      </c>
      <c r="JK63" s="11">
        <v>0</v>
      </c>
      <c r="JL63" s="11">
        <v>0</v>
      </c>
      <c r="JM63" s="11">
        <v>0</v>
      </c>
      <c r="JN63" s="11">
        <v>0</v>
      </c>
      <c r="JO63" s="11">
        <v>0</v>
      </c>
      <c r="JP63" s="11">
        <v>0</v>
      </c>
      <c r="JQ63" s="11">
        <v>0</v>
      </c>
      <c r="JR63" s="11">
        <v>0</v>
      </c>
      <c r="JS63" s="11">
        <v>0</v>
      </c>
      <c r="JT63" s="11">
        <v>0</v>
      </c>
      <c r="JU63" s="11">
        <v>0</v>
      </c>
      <c r="JV63" s="11">
        <v>0</v>
      </c>
      <c r="JW63" s="11">
        <v>0</v>
      </c>
      <c r="JX63" s="11">
        <v>0</v>
      </c>
      <c r="JY63" s="11">
        <v>0</v>
      </c>
      <c r="JZ63" s="11">
        <v>0</v>
      </c>
      <c r="KA63" s="11">
        <v>0</v>
      </c>
      <c r="KB63" s="11">
        <v>0</v>
      </c>
      <c r="KC63" s="11">
        <v>0</v>
      </c>
      <c r="KD63" s="11">
        <v>0</v>
      </c>
      <c r="KE63" s="11">
        <v>0</v>
      </c>
      <c r="KF63" s="11">
        <v>0</v>
      </c>
      <c r="KG63" s="11">
        <v>0</v>
      </c>
      <c r="KH63" s="11">
        <v>0</v>
      </c>
      <c r="KI63" s="11">
        <v>0</v>
      </c>
      <c r="KJ63" s="11">
        <v>0</v>
      </c>
      <c r="KK63" s="11">
        <v>0</v>
      </c>
      <c r="KL63" s="11">
        <v>0</v>
      </c>
      <c r="KM63" s="11">
        <v>0</v>
      </c>
      <c r="KN63" s="11">
        <v>0</v>
      </c>
      <c r="KO63" s="11">
        <v>0</v>
      </c>
      <c r="KP63" s="11">
        <v>0</v>
      </c>
      <c r="KQ63" s="11">
        <v>0</v>
      </c>
      <c r="KR63" s="11">
        <v>0</v>
      </c>
      <c r="KS63" s="11">
        <v>0</v>
      </c>
      <c r="KT63" s="11">
        <v>0</v>
      </c>
      <c r="KU63" s="11">
        <v>0</v>
      </c>
      <c r="KV63" s="11">
        <v>0</v>
      </c>
      <c r="KW63" s="11">
        <v>0</v>
      </c>
      <c r="KX63" s="11">
        <v>0</v>
      </c>
      <c r="KY63" s="11">
        <v>0</v>
      </c>
      <c r="KZ63" s="11">
        <v>0</v>
      </c>
      <c r="LA63" s="11">
        <v>0</v>
      </c>
      <c r="LB63" s="11">
        <v>0</v>
      </c>
      <c r="LC63" s="11">
        <v>0</v>
      </c>
      <c r="LD63" s="11">
        <v>0</v>
      </c>
      <c r="LE63" s="11">
        <v>0</v>
      </c>
      <c r="LF63" s="11">
        <v>0</v>
      </c>
      <c r="LG63" s="11">
        <v>0</v>
      </c>
      <c r="LH63" s="11">
        <v>0</v>
      </c>
      <c r="LI63" s="11">
        <v>0</v>
      </c>
      <c r="LJ63" s="11">
        <v>0</v>
      </c>
      <c r="LK63" s="11">
        <v>0</v>
      </c>
      <c r="LL63" s="11">
        <v>0</v>
      </c>
      <c r="LM63" s="11">
        <v>0</v>
      </c>
      <c r="LN63" s="11">
        <v>0</v>
      </c>
      <c r="LO63" s="11">
        <v>0</v>
      </c>
      <c r="LP63" s="11">
        <v>0</v>
      </c>
      <c r="LQ63" s="11">
        <v>0</v>
      </c>
      <c r="LR63" s="11">
        <v>0</v>
      </c>
      <c r="LS63" s="11">
        <v>0</v>
      </c>
      <c r="LT63" s="11">
        <v>0</v>
      </c>
      <c r="LU63" s="11">
        <v>0</v>
      </c>
      <c r="LV63" s="11">
        <v>0</v>
      </c>
      <c r="LW63" s="11">
        <v>0</v>
      </c>
      <c r="LX63" s="11">
        <v>0</v>
      </c>
      <c r="LY63" s="11">
        <v>0</v>
      </c>
      <c r="LZ63" s="11">
        <v>0</v>
      </c>
      <c r="MA63" s="11">
        <v>0</v>
      </c>
      <c r="MB63" s="11">
        <v>0</v>
      </c>
      <c r="MC63" s="11">
        <v>0</v>
      </c>
      <c r="MD63" s="11">
        <v>0</v>
      </c>
      <c r="ME63" s="11">
        <v>0</v>
      </c>
      <c r="MF63" s="11">
        <v>0</v>
      </c>
      <c r="MG63" s="11">
        <v>0</v>
      </c>
      <c r="MH63" s="11">
        <v>0</v>
      </c>
      <c r="MI63" s="11">
        <v>0</v>
      </c>
      <c r="MJ63" s="11">
        <v>0</v>
      </c>
      <c r="MK63" s="11">
        <v>0</v>
      </c>
      <c r="ML63" s="11">
        <v>0</v>
      </c>
      <c r="MM63" s="11">
        <v>0</v>
      </c>
      <c r="MN63" s="11">
        <v>0</v>
      </c>
      <c r="MO63" s="11">
        <v>0</v>
      </c>
      <c r="MP63" s="11">
        <v>0</v>
      </c>
      <c r="MQ63" s="11">
        <v>0</v>
      </c>
      <c r="MR63" s="11">
        <v>0</v>
      </c>
      <c r="MS63" s="11">
        <v>0</v>
      </c>
      <c r="MT63" s="11">
        <v>0</v>
      </c>
      <c r="MU63" s="11">
        <v>0</v>
      </c>
      <c r="MV63" s="11">
        <v>0</v>
      </c>
      <c r="MW63" s="11">
        <v>0</v>
      </c>
      <c r="MX63" s="11">
        <v>0</v>
      </c>
      <c r="MY63" s="11">
        <v>0</v>
      </c>
      <c r="MZ63" s="11">
        <v>0</v>
      </c>
      <c r="NA63" s="11">
        <v>0</v>
      </c>
      <c r="NB63" s="11">
        <v>0</v>
      </c>
      <c r="NC63" s="11">
        <v>0</v>
      </c>
      <c r="ND63" s="11">
        <v>0</v>
      </c>
      <c r="NE63" s="11">
        <v>0</v>
      </c>
      <c r="NF63" s="11">
        <v>0</v>
      </c>
      <c r="NG63" s="11">
        <v>0</v>
      </c>
      <c r="NH63" s="11">
        <v>0</v>
      </c>
      <c r="NI63" s="11">
        <v>0</v>
      </c>
      <c r="NJ63" s="11">
        <v>0</v>
      </c>
      <c r="NK63" s="11">
        <v>209.38978480577529</v>
      </c>
      <c r="NL63" s="11">
        <v>0</v>
      </c>
      <c r="NM63" s="11">
        <v>0</v>
      </c>
      <c r="NN63" s="11">
        <v>0</v>
      </c>
      <c r="NO63" s="11">
        <v>0</v>
      </c>
      <c r="NP63" s="11">
        <v>0</v>
      </c>
      <c r="NQ63" s="11">
        <v>183.88454673501784</v>
      </c>
      <c r="NR63" s="11">
        <v>0</v>
      </c>
      <c r="NS63" s="11">
        <v>0</v>
      </c>
      <c r="NT63" s="11">
        <v>0</v>
      </c>
      <c r="NU63" s="11">
        <v>0</v>
      </c>
      <c r="NV63" s="11">
        <v>0</v>
      </c>
      <c r="NW63" s="11">
        <v>0</v>
      </c>
      <c r="NX63" s="11">
        <v>306.33832080736391</v>
      </c>
      <c r="NY63" s="11">
        <v>0</v>
      </c>
      <c r="NZ63" s="11">
        <v>2943.4579172056929</v>
      </c>
      <c r="OA63" s="11">
        <v>20651.773241208994</v>
      </c>
      <c r="OB63" s="11">
        <f t="shared" si="0"/>
        <v>9033985.3537131529</v>
      </c>
      <c r="OC63" s="11">
        <v>728519.07</v>
      </c>
      <c r="OD63" s="12">
        <f t="shared" si="1"/>
        <v>9762504.4237131532</v>
      </c>
    </row>
    <row r="64" spans="2:394" hidden="1" outlineLevel="1" x14ac:dyDescent="0.25">
      <c r="B64" s="7" t="s">
        <v>888</v>
      </c>
      <c r="C64" s="8" t="s">
        <v>889</v>
      </c>
      <c r="D64" s="8">
        <v>43065</v>
      </c>
      <c r="F64" s="83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1">
        <v>0</v>
      </c>
      <c r="DX64" s="11">
        <v>0</v>
      </c>
      <c r="DY64" s="11"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v>0</v>
      </c>
      <c r="EE64" s="11">
        <v>0</v>
      </c>
      <c r="EF64" s="11">
        <v>0</v>
      </c>
      <c r="EG64" s="11">
        <v>0</v>
      </c>
      <c r="EH64" s="11">
        <v>0</v>
      </c>
      <c r="EI64" s="11">
        <v>0</v>
      </c>
      <c r="EJ64" s="11">
        <v>0</v>
      </c>
      <c r="EK64" s="11">
        <v>0</v>
      </c>
      <c r="EL64" s="11">
        <v>0</v>
      </c>
      <c r="EM64" s="11">
        <v>0</v>
      </c>
      <c r="EN64" s="11">
        <v>0</v>
      </c>
      <c r="EO64" s="11">
        <v>0</v>
      </c>
      <c r="EP64" s="11">
        <v>0</v>
      </c>
      <c r="EQ64" s="11">
        <v>0</v>
      </c>
      <c r="ER64" s="11">
        <v>0</v>
      </c>
      <c r="ES64" s="11">
        <v>0</v>
      </c>
      <c r="ET64" s="11">
        <v>0</v>
      </c>
      <c r="EU64" s="11">
        <v>0</v>
      </c>
      <c r="EV64" s="11">
        <v>0</v>
      </c>
      <c r="EW64" s="11">
        <v>0</v>
      </c>
      <c r="EX64" s="11">
        <v>0</v>
      </c>
      <c r="EY64" s="11">
        <v>0</v>
      </c>
      <c r="EZ64" s="11">
        <v>0</v>
      </c>
      <c r="FA64" s="11">
        <v>0</v>
      </c>
      <c r="FB64" s="11">
        <v>0</v>
      </c>
      <c r="FC64" s="11">
        <v>0</v>
      </c>
      <c r="FD64" s="11">
        <v>0</v>
      </c>
      <c r="FE64" s="11">
        <v>0</v>
      </c>
      <c r="FF64" s="11">
        <v>0</v>
      </c>
      <c r="FG64" s="11">
        <v>0</v>
      </c>
      <c r="FH64" s="11">
        <v>0</v>
      </c>
      <c r="FI64" s="11">
        <v>0</v>
      </c>
      <c r="FJ64" s="11">
        <v>0</v>
      </c>
      <c r="FK64" s="11">
        <v>0</v>
      </c>
      <c r="FL64" s="11">
        <v>0</v>
      </c>
      <c r="FM64" s="11">
        <v>0</v>
      </c>
      <c r="FN64" s="11">
        <v>0</v>
      </c>
      <c r="FO64" s="11">
        <v>0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1">
        <v>0</v>
      </c>
      <c r="FW64" s="11">
        <v>0</v>
      </c>
      <c r="FX64" s="11">
        <v>0</v>
      </c>
      <c r="FY64" s="11">
        <v>0</v>
      </c>
      <c r="FZ64" s="11">
        <v>0</v>
      </c>
      <c r="GA64" s="11">
        <v>0</v>
      </c>
      <c r="GB64" s="11">
        <v>0</v>
      </c>
      <c r="GC64" s="11">
        <v>0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  <c r="HT64" s="11">
        <v>0</v>
      </c>
      <c r="HU64" s="11">
        <v>0</v>
      </c>
      <c r="HV64" s="11">
        <v>0</v>
      </c>
      <c r="HW64" s="11">
        <v>0</v>
      </c>
      <c r="HX64" s="11">
        <v>0</v>
      </c>
      <c r="HY64" s="11">
        <v>0</v>
      </c>
      <c r="HZ64" s="11">
        <v>0</v>
      </c>
      <c r="IA64" s="11">
        <v>0</v>
      </c>
      <c r="IB64" s="11">
        <v>0</v>
      </c>
      <c r="IC64" s="11">
        <v>0</v>
      </c>
      <c r="ID64" s="11">
        <v>0</v>
      </c>
      <c r="IE64" s="11">
        <v>0</v>
      </c>
      <c r="IF64" s="11">
        <v>0</v>
      </c>
      <c r="IG64" s="11">
        <v>0</v>
      </c>
      <c r="IH64" s="11">
        <v>0</v>
      </c>
      <c r="II64" s="11">
        <v>0</v>
      </c>
      <c r="IJ64" s="11">
        <v>0</v>
      </c>
      <c r="IK64" s="11">
        <v>0</v>
      </c>
      <c r="IL64" s="11">
        <v>0</v>
      </c>
      <c r="IM64" s="11">
        <v>0</v>
      </c>
      <c r="IN64" s="11">
        <v>0</v>
      </c>
      <c r="IO64" s="11">
        <v>0</v>
      </c>
      <c r="IP64" s="11">
        <v>0</v>
      </c>
      <c r="IQ64" s="11">
        <v>0</v>
      </c>
      <c r="IR64" s="11">
        <v>0</v>
      </c>
      <c r="IS64" s="11">
        <v>0</v>
      </c>
      <c r="IT64" s="11">
        <v>0</v>
      </c>
      <c r="IU64" s="11">
        <v>0</v>
      </c>
      <c r="IV64" s="11">
        <v>0</v>
      </c>
      <c r="IW64" s="11">
        <v>0</v>
      </c>
      <c r="IX64" s="11">
        <v>0</v>
      </c>
      <c r="IY64" s="11">
        <v>0</v>
      </c>
      <c r="IZ64" s="11">
        <v>0</v>
      </c>
      <c r="JA64" s="11">
        <v>0</v>
      </c>
      <c r="JB64" s="11">
        <v>0</v>
      </c>
      <c r="JC64" s="11">
        <v>0</v>
      </c>
      <c r="JD64" s="11">
        <v>0</v>
      </c>
      <c r="JE64" s="11">
        <v>0</v>
      </c>
      <c r="JF64" s="11">
        <v>0</v>
      </c>
      <c r="JG64" s="11">
        <v>0</v>
      </c>
      <c r="JH64" s="11">
        <v>0</v>
      </c>
      <c r="JI64" s="11">
        <v>0</v>
      </c>
      <c r="JJ64" s="11">
        <v>0</v>
      </c>
      <c r="JK64" s="11">
        <v>0</v>
      </c>
      <c r="JL64" s="11">
        <v>0</v>
      </c>
      <c r="JM64" s="11">
        <v>0</v>
      </c>
      <c r="JN64" s="11">
        <v>0</v>
      </c>
      <c r="JO64" s="11">
        <v>0</v>
      </c>
      <c r="JP64" s="11">
        <v>0</v>
      </c>
      <c r="JQ64" s="11">
        <v>0</v>
      </c>
      <c r="JR64" s="11">
        <v>0</v>
      </c>
      <c r="JS64" s="11">
        <v>0</v>
      </c>
      <c r="JT64" s="11">
        <v>0</v>
      </c>
      <c r="JU64" s="11">
        <v>0</v>
      </c>
      <c r="JV64" s="11">
        <v>0</v>
      </c>
      <c r="JW64" s="11">
        <v>0</v>
      </c>
      <c r="JX64" s="11">
        <v>0</v>
      </c>
      <c r="JY64" s="11">
        <v>0</v>
      </c>
      <c r="JZ64" s="11">
        <v>0</v>
      </c>
      <c r="KA64" s="11">
        <v>0</v>
      </c>
      <c r="KB64" s="11">
        <v>0</v>
      </c>
      <c r="KC64" s="11">
        <v>0</v>
      </c>
      <c r="KD64" s="11">
        <v>0</v>
      </c>
      <c r="KE64" s="11">
        <v>0</v>
      </c>
      <c r="KF64" s="11">
        <v>0</v>
      </c>
      <c r="KG64" s="11">
        <v>0</v>
      </c>
      <c r="KH64" s="11">
        <v>0</v>
      </c>
      <c r="KI64" s="11">
        <v>0</v>
      </c>
      <c r="KJ64" s="11">
        <v>0</v>
      </c>
      <c r="KK64" s="11">
        <v>0</v>
      </c>
      <c r="KL64" s="11">
        <v>0</v>
      </c>
      <c r="KM64" s="11">
        <v>0</v>
      </c>
      <c r="KN64" s="11">
        <v>0</v>
      </c>
      <c r="KO64" s="11">
        <v>0</v>
      </c>
      <c r="KP64" s="11">
        <v>0</v>
      </c>
      <c r="KQ64" s="11">
        <v>0</v>
      </c>
      <c r="KR64" s="11">
        <v>0</v>
      </c>
      <c r="KS64" s="11">
        <v>0</v>
      </c>
      <c r="KT64" s="11">
        <v>0</v>
      </c>
      <c r="KU64" s="11">
        <v>0</v>
      </c>
      <c r="KV64" s="11">
        <v>0</v>
      </c>
      <c r="KW64" s="11">
        <v>0</v>
      </c>
      <c r="KX64" s="11">
        <v>0</v>
      </c>
      <c r="KY64" s="11">
        <v>0</v>
      </c>
      <c r="KZ64" s="11">
        <v>0</v>
      </c>
      <c r="LA64" s="11">
        <v>0</v>
      </c>
      <c r="LB64" s="11">
        <v>0</v>
      </c>
      <c r="LC64" s="11">
        <v>0</v>
      </c>
      <c r="LD64" s="11">
        <v>0</v>
      </c>
      <c r="LE64" s="11">
        <v>0</v>
      </c>
      <c r="LF64" s="11">
        <v>0</v>
      </c>
      <c r="LG64" s="11">
        <v>0</v>
      </c>
      <c r="LH64" s="11">
        <v>0</v>
      </c>
      <c r="LI64" s="11">
        <v>0</v>
      </c>
      <c r="LJ64" s="11">
        <v>0</v>
      </c>
      <c r="LK64" s="11">
        <v>0</v>
      </c>
      <c r="LL64" s="11">
        <v>0</v>
      </c>
      <c r="LM64" s="11">
        <v>0</v>
      </c>
      <c r="LN64" s="11">
        <v>0</v>
      </c>
      <c r="LO64" s="11">
        <v>0</v>
      </c>
      <c r="LP64" s="11">
        <v>0</v>
      </c>
      <c r="LQ64" s="11">
        <v>0</v>
      </c>
      <c r="LR64" s="11">
        <v>0</v>
      </c>
      <c r="LS64" s="11">
        <v>0</v>
      </c>
      <c r="LT64" s="11">
        <v>0</v>
      </c>
      <c r="LU64" s="11">
        <v>0</v>
      </c>
      <c r="LV64" s="11">
        <v>0</v>
      </c>
      <c r="LW64" s="11">
        <v>0</v>
      </c>
      <c r="LX64" s="11">
        <v>0</v>
      </c>
      <c r="LY64" s="11">
        <v>0</v>
      </c>
      <c r="LZ64" s="11">
        <v>0</v>
      </c>
      <c r="MA64" s="11">
        <v>0</v>
      </c>
      <c r="MB64" s="11">
        <v>0</v>
      </c>
      <c r="MC64" s="11">
        <v>0</v>
      </c>
      <c r="MD64" s="11">
        <v>0</v>
      </c>
      <c r="ME64" s="11">
        <v>0</v>
      </c>
      <c r="MF64" s="11">
        <v>0</v>
      </c>
      <c r="MG64" s="11">
        <v>0</v>
      </c>
      <c r="MH64" s="11">
        <v>0</v>
      </c>
      <c r="MI64" s="11">
        <v>0</v>
      </c>
      <c r="MJ64" s="11">
        <v>0</v>
      </c>
      <c r="MK64" s="11">
        <v>0</v>
      </c>
      <c r="ML64" s="11">
        <v>0</v>
      </c>
      <c r="MM64" s="11">
        <v>0</v>
      </c>
      <c r="MN64" s="11">
        <v>0</v>
      </c>
      <c r="MO64" s="11">
        <v>0</v>
      </c>
      <c r="MP64" s="11">
        <v>0</v>
      </c>
      <c r="MQ64" s="11">
        <v>0</v>
      </c>
      <c r="MR64" s="11">
        <v>0</v>
      </c>
      <c r="MS64" s="11">
        <v>0</v>
      </c>
      <c r="MT64" s="11">
        <v>0</v>
      </c>
      <c r="MU64" s="11">
        <v>0</v>
      </c>
      <c r="MV64" s="11">
        <v>0</v>
      </c>
      <c r="MW64" s="11">
        <v>0</v>
      </c>
      <c r="MX64" s="11">
        <v>0</v>
      </c>
      <c r="MY64" s="11">
        <v>0</v>
      </c>
      <c r="MZ64" s="11">
        <v>0</v>
      </c>
      <c r="NA64" s="11">
        <v>0</v>
      </c>
      <c r="NB64" s="11">
        <v>0</v>
      </c>
      <c r="NC64" s="11">
        <v>0</v>
      </c>
      <c r="ND64" s="11">
        <v>0</v>
      </c>
      <c r="NE64" s="11">
        <v>0</v>
      </c>
      <c r="NF64" s="11">
        <v>0</v>
      </c>
      <c r="NG64" s="11">
        <v>0</v>
      </c>
      <c r="NH64" s="11">
        <v>0</v>
      </c>
      <c r="NI64" s="11">
        <v>0</v>
      </c>
      <c r="NJ64" s="11">
        <v>0</v>
      </c>
      <c r="NK64" s="11">
        <v>0</v>
      </c>
      <c r="NL64" s="11">
        <v>0</v>
      </c>
      <c r="NM64" s="11">
        <v>0</v>
      </c>
      <c r="NN64" s="11">
        <v>0</v>
      </c>
      <c r="NO64" s="11">
        <v>0</v>
      </c>
      <c r="NP64" s="11">
        <v>0</v>
      </c>
      <c r="NQ64" s="11">
        <v>0</v>
      </c>
      <c r="NR64" s="11">
        <v>0</v>
      </c>
      <c r="NS64" s="11">
        <v>0</v>
      </c>
      <c r="NT64" s="11">
        <v>0</v>
      </c>
      <c r="NU64" s="11">
        <v>0</v>
      </c>
      <c r="NV64" s="11">
        <v>0</v>
      </c>
      <c r="NW64" s="11">
        <v>0</v>
      </c>
      <c r="NX64" s="11">
        <v>0</v>
      </c>
      <c r="NY64" s="11">
        <v>0</v>
      </c>
      <c r="NZ64" s="11">
        <v>0</v>
      </c>
      <c r="OA64" s="11">
        <v>0</v>
      </c>
      <c r="OB64" s="11">
        <f t="shared" si="0"/>
        <v>0</v>
      </c>
      <c r="OC64" s="11">
        <v>0</v>
      </c>
      <c r="OD64" s="12">
        <f t="shared" si="1"/>
        <v>0</v>
      </c>
    </row>
    <row r="65" spans="2:394" collapsed="1" x14ac:dyDescent="0.25">
      <c r="B65" s="7" t="s">
        <v>890</v>
      </c>
      <c r="C65" s="8" t="s">
        <v>891</v>
      </c>
      <c r="D65" s="8">
        <v>43080</v>
      </c>
      <c r="F65" s="83">
        <v>2559103.5624911082</v>
      </c>
      <c r="G65" s="11">
        <v>12450.484419526303</v>
      </c>
      <c r="H65" s="11">
        <v>102260.49946115224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24517.803740292085</v>
      </c>
      <c r="Q65" s="11">
        <v>5301.9906946984102</v>
      </c>
      <c r="R65" s="11">
        <v>0</v>
      </c>
      <c r="S65" s="11">
        <v>389.42582109446278</v>
      </c>
      <c r="T65" s="11">
        <v>3904.90701515416</v>
      </c>
      <c r="U65" s="11">
        <v>6053.4586860131394</v>
      </c>
      <c r="V65" s="11">
        <v>2990.3223705704359</v>
      </c>
      <c r="W65" s="11">
        <v>0</v>
      </c>
      <c r="X65" s="11">
        <v>605.02136137809089</v>
      </c>
      <c r="Y65" s="11">
        <v>6021.9417377679547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23588.702610354852</v>
      </c>
      <c r="AK65" s="11">
        <v>6506.6337031565663</v>
      </c>
      <c r="AL65" s="11">
        <v>7218.4775610712022</v>
      </c>
      <c r="AM65" s="11">
        <v>2620.5354591493819</v>
      </c>
      <c r="AN65" s="11">
        <v>4866.8443792641638</v>
      </c>
      <c r="AO65" s="11">
        <v>2336.8300244524826</v>
      </c>
      <c r="AP65" s="11">
        <v>2505.3026946798532</v>
      </c>
      <c r="AQ65" s="11">
        <v>6614.4235714285678</v>
      </c>
      <c r="AR65" s="11">
        <v>9145.9550000000017</v>
      </c>
      <c r="AS65" s="11">
        <v>91.197989219690911</v>
      </c>
      <c r="AT65" s="11">
        <v>4825.8523207688149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v>9306.0393161920128</v>
      </c>
      <c r="BE65" s="11">
        <v>0</v>
      </c>
      <c r="BF65" s="11">
        <v>0</v>
      </c>
      <c r="BG65" s="11">
        <v>0</v>
      </c>
      <c r="BH65" s="11">
        <v>5289.0396402680362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3903.8100817396084</v>
      </c>
      <c r="BV65" s="11">
        <v>975.67191155829005</v>
      </c>
      <c r="BW65" s="11">
        <v>34383.50557087519</v>
      </c>
      <c r="BX65" s="11">
        <v>0</v>
      </c>
      <c r="BY65" s="11">
        <v>0</v>
      </c>
      <c r="BZ65" s="11">
        <v>1613.251488447979</v>
      </c>
      <c r="CA65" s="11">
        <v>1976.6674848374519</v>
      </c>
      <c r="CB65" s="11">
        <v>5542.4320165819818</v>
      </c>
      <c r="CC65" s="11">
        <v>1292.6595554878575</v>
      </c>
      <c r="CD65" s="11">
        <v>1558.4749851956399</v>
      </c>
      <c r="CE65" s="11">
        <v>4441.5457173970517</v>
      </c>
      <c r="CF65" s="11">
        <v>683.58324704952599</v>
      </c>
      <c r="CG65" s="11">
        <v>1593.1031497328902</v>
      </c>
      <c r="CH65" s="11">
        <v>0</v>
      </c>
      <c r="CI65" s="11"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v>0</v>
      </c>
      <c r="CO65" s="11">
        <v>0</v>
      </c>
      <c r="CP65" s="11">
        <v>0</v>
      </c>
      <c r="CQ65" s="11">
        <v>0</v>
      </c>
      <c r="CR65" s="11">
        <v>0</v>
      </c>
      <c r="CS65" s="11">
        <v>2010.871158885765</v>
      </c>
      <c r="CT65" s="11">
        <v>0</v>
      </c>
      <c r="CU65" s="11">
        <v>0</v>
      </c>
      <c r="CV65" s="11">
        <v>1602.6962398488745</v>
      </c>
      <c r="CW65" s="11">
        <v>7428.7669505889808</v>
      </c>
      <c r="CX65" s="11">
        <v>3260.8526823458042</v>
      </c>
      <c r="CY65" s="11">
        <v>0</v>
      </c>
      <c r="CZ65" s="11">
        <v>34485.041790887888</v>
      </c>
      <c r="DA65" s="11">
        <v>2261.0135939866977</v>
      </c>
      <c r="DB65" s="11">
        <v>1834.2603741558926</v>
      </c>
      <c r="DC65" s="11">
        <v>0</v>
      </c>
      <c r="DD65" s="11">
        <v>23363.798075078153</v>
      </c>
      <c r="DE65" s="11">
        <v>0</v>
      </c>
      <c r="DF65" s="11">
        <v>0</v>
      </c>
      <c r="DG65" s="11">
        <v>48361.999285073893</v>
      </c>
      <c r="DH65" s="11">
        <v>0</v>
      </c>
      <c r="DI65" s="11">
        <v>0</v>
      </c>
      <c r="DJ65" s="11">
        <v>4777.9212705525988</v>
      </c>
      <c r="DK65" s="11">
        <v>0</v>
      </c>
      <c r="DL65" s="11">
        <v>0</v>
      </c>
      <c r="DM65" s="11">
        <v>1920.0963930600979</v>
      </c>
      <c r="DN65" s="11">
        <v>119008.4050532316</v>
      </c>
      <c r="DO65" s="11">
        <v>0</v>
      </c>
      <c r="DP65" s="11">
        <v>0</v>
      </c>
      <c r="DQ65" s="11">
        <v>0</v>
      </c>
      <c r="DR65" s="11">
        <v>0</v>
      </c>
      <c r="DS65" s="11">
        <v>38826.697427993473</v>
      </c>
      <c r="DT65" s="11">
        <v>0</v>
      </c>
      <c r="DU65" s="11">
        <v>17079.684119769492</v>
      </c>
      <c r="DV65" s="11">
        <v>14067.419541138654</v>
      </c>
      <c r="DW65" s="11">
        <v>204.25971669411345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0</v>
      </c>
      <c r="EF65" s="11">
        <v>0</v>
      </c>
      <c r="EG65" s="11">
        <v>36884.15358178645</v>
      </c>
      <c r="EH65" s="11">
        <v>0</v>
      </c>
      <c r="EI65" s="11">
        <v>142867.68</v>
      </c>
      <c r="EJ65" s="11">
        <v>0</v>
      </c>
      <c r="EK65" s="11">
        <v>0</v>
      </c>
      <c r="EL65" s="11">
        <v>0</v>
      </c>
      <c r="EM65" s="11">
        <v>0</v>
      </c>
      <c r="EN65" s="11">
        <v>0</v>
      </c>
      <c r="EO65" s="11">
        <v>0</v>
      </c>
      <c r="EP65" s="11">
        <v>0</v>
      </c>
      <c r="EQ65" s="11">
        <v>0</v>
      </c>
      <c r="ER65" s="11">
        <v>3789.8252264461707</v>
      </c>
      <c r="ES65" s="11">
        <v>0</v>
      </c>
      <c r="ET65" s="11">
        <v>0</v>
      </c>
      <c r="EU65" s="11">
        <v>0</v>
      </c>
      <c r="EV65" s="11">
        <v>0</v>
      </c>
      <c r="EW65" s="11">
        <v>149.61080996113452</v>
      </c>
      <c r="EX65" s="11">
        <v>232.16507507012057</v>
      </c>
      <c r="EY65" s="11">
        <v>0</v>
      </c>
      <c r="EZ65" s="11">
        <v>344.42340207886463</v>
      </c>
      <c r="FA65" s="11">
        <v>0</v>
      </c>
      <c r="FB65" s="11">
        <v>0</v>
      </c>
      <c r="FC65" s="11">
        <v>0</v>
      </c>
      <c r="FD65" s="11">
        <v>0</v>
      </c>
      <c r="FE65" s="11">
        <v>0</v>
      </c>
      <c r="FF65" s="11">
        <v>0</v>
      </c>
      <c r="FG65" s="11">
        <v>0</v>
      </c>
      <c r="FH65" s="11">
        <v>0</v>
      </c>
      <c r="FI65" s="11">
        <v>0</v>
      </c>
      <c r="FJ65" s="11">
        <v>0</v>
      </c>
      <c r="FK65" s="11">
        <v>0</v>
      </c>
      <c r="FL65" s="11">
        <v>32547.050236437623</v>
      </c>
      <c r="FM65" s="11">
        <v>22151.75941404912</v>
      </c>
      <c r="FN65" s="11">
        <v>0</v>
      </c>
      <c r="FO65" s="11">
        <v>45523.040757796029</v>
      </c>
      <c r="FP65" s="11">
        <v>115.39784359016664</v>
      </c>
      <c r="FQ65" s="11">
        <v>3120.921679590836</v>
      </c>
      <c r="FR65" s="11">
        <v>274867.21203977743</v>
      </c>
      <c r="FS65" s="11">
        <v>0</v>
      </c>
      <c r="FT65" s="11">
        <v>0</v>
      </c>
      <c r="FU65" s="11">
        <v>0</v>
      </c>
      <c r="FV65" s="11">
        <v>765306.59106782952</v>
      </c>
      <c r="FW65" s="11">
        <v>30.606484078534894</v>
      </c>
      <c r="FX65" s="11">
        <v>0</v>
      </c>
      <c r="FY65" s="11">
        <v>0</v>
      </c>
      <c r="FZ65" s="11">
        <v>0</v>
      </c>
      <c r="GA65" s="11">
        <v>0</v>
      </c>
      <c r="GB65" s="11">
        <v>0</v>
      </c>
      <c r="GC65" s="11">
        <v>0</v>
      </c>
      <c r="GD65" s="11">
        <v>0</v>
      </c>
      <c r="GE65" s="11">
        <v>0</v>
      </c>
      <c r="GF65" s="11">
        <v>0</v>
      </c>
      <c r="GG65" s="11">
        <v>0</v>
      </c>
      <c r="GH65" s="11">
        <v>0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  <c r="HT65" s="11">
        <v>0</v>
      </c>
      <c r="HU65" s="11">
        <v>0</v>
      </c>
      <c r="HV65" s="11">
        <v>0</v>
      </c>
      <c r="HW65" s="11">
        <v>0</v>
      </c>
      <c r="HX65" s="11">
        <v>0</v>
      </c>
      <c r="HY65" s="11">
        <v>0</v>
      </c>
      <c r="HZ65" s="11">
        <v>0</v>
      </c>
      <c r="IA65" s="11">
        <v>0</v>
      </c>
      <c r="IB65" s="11">
        <v>0</v>
      </c>
      <c r="IC65" s="11">
        <v>0</v>
      </c>
      <c r="ID65" s="11">
        <v>0</v>
      </c>
      <c r="IE65" s="11">
        <v>0</v>
      </c>
      <c r="IF65" s="11">
        <v>0</v>
      </c>
      <c r="IG65" s="11">
        <v>0</v>
      </c>
      <c r="IH65" s="11">
        <v>0</v>
      </c>
      <c r="II65" s="11">
        <v>0</v>
      </c>
      <c r="IJ65" s="11">
        <v>0</v>
      </c>
      <c r="IK65" s="11">
        <v>0</v>
      </c>
      <c r="IL65" s="11">
        <v>0</v>
      </c>
      <c r="IM65" s="11">
        <v>0</v>
      </c>
      <c r="IN65" s="11">
        <v>0</v>
      </c>
      <c r="IO65" s="11">
        <v>0</v>
      </c>
      <c r="IP65" s="11">
        <v>0</v>
      </c>
      <c r="IQ65" s="11">
        <v>0</v>
      </c>
      <c r="IR65" s="11">
        <v>0</v>
      </c>
      <c r="IS65" s="11">
        <v>0</v>
      </c>
      <c r="IT65" s="11">
        <v>0</v>
      </c>
      <c r="IU65" s="11">
        <v>0</v>
      </c>
      <c r="IV65" s="11">
        <v>0</v>
      </c>
      <c r="IW65" s="11">
        <v>0</v>
      </c>
      <c r="IX65" s="11">
        <v>0</v>
      </c>
      <c r="IY65" s="11">
        <v>0</v>
      </c>
      <c r="IZ65" s="11">
        <v>0</v>
      </c>
      <c r="JA65" s="11">
        <v>0</v>
      </c>
      <c r="JB65" s="11">
        <v>0</v>
      </c>
      <c r="JC65" s="11">
        <v>0</v>
      </c>
      <c r="JD65" s="11">
        <v>0</v>
      </c>
      <c r="JE65" s="11">
        <v>0</v>
      </c>
      <c r="JF65" s="11">
        <v>0</v>
      </c>
      <c r="JG65" s="11">
        <v>0</v>
      </c>
      <c r="JH65" s="11">
        <v>0</v>
      </c>
      <c r="JI65" s="11">
        <v>0</v>
      </c>
      <c r="JJ65" s="11">
        <v>0</v>
      </c>
      <c r="JK65" s="11">
        <v>0</v>
      </c>
      <c r="JL65" s="11">
        <v>0</v>
      </c>
      <c r="JM65" s="11">
        <v>0</v>
      </c>
      <c r="JN65" s="11">
        <v>0</v>
      </c>
      <c r="JO65" s="11">
        <v>0</v>
      </c>
      <c r="JP65" s="11">
        <v>0</v>
      </c>
      <c r="JQ65" s="11">
        <v>0</v>
      </c>
      <c r="JR65" s="11">
        <v>0</v>
      </c>
      <c r="JS65" s="11">
        <v>0</v>
      </c>
      <c r="JT65" s="11">
        <v>0</v>
      </c>
      <c r="JU65" s="11">
        <v>0</v>
      </c>
      <c r="JV65" s="11">
        <v>0</v>
      </c>
      <c r="JW65" s="11">
        <v>0</v>
      </c>
      <c r="JX65" s="11">
        <v>0</v>
      </c>
      <c r="JY65" s="11">
        <v>0</v>
      </c>
      <c r="JZ65" s="11">
        <v>0</v>
      </c>
      <c r="KA65" s="11">
        <v>0</v>
      </c>
      <c r="KB65" s="11">
        <v>0</v>
      </c>
      <c r="KC65" s="11">
        <v>0</v>
      </c>
      <c r="KD65" s="11">
        <v>0</v>
      </c>
      <c r="KE65" s="11">
        <v>0</v>
      </c>
      <c r="KF65" s="11">
        <v>0</v>
      </c>
      <c r="KG65" s="11">
        <v>0</v>
      </c>
      <c r="KH65" s="11">
        <v>0</v>
      </c>
      <c r="KI65" s="11">
        <v>0</v>
      </c>
      <c r="KJ65" s="11">
        <v>0</v>
      </c>
      <c r="KK65" s="11">
        <v>0</v>
      </c>
      <c r="KL65" s="11">
        <v>0</v>
      </c>
      <c r="KM65" s="11">
        <v>0</v>
      </c>
      <c r="KN65" s="11">
        <v>0</v>
      </c>
      <c r="KO65" s="11">
        <v>0</v>
      </c>
      <c r="KP65" s="11">
        <v>0</v>
      </c>
      <c r="KQ65" s="11">
        <v>0</v>
      </c>
      <c r="KR65" s="11">
        <v>0</v>
      </c>
      <c r="KS65" s="11">
        <v>0</v>
      </c>
      <c r="KT65" s="11">
        <v>0</v>
      </c>
      <c r="KU65" s="11">
        <v>0</v>
      </c>
      <c r="KV65" s="11">
        <v>0</v>
      </c>
      <c r="KW65" s="11">
        <v>0</v>
      </c>
      <c r="KX65" s="11">
        <v>0</v>
      </c>
      <c r="KY65" s="11">
        <v>0</v>
      </c>
      <c r="KZ65" s="11">
        <v>0</v>
      </c>
      <c r="LA65" s="11">
        <v>0</v>
      </c>
      <c r="LB65" s="11">
        <v>0</v>
      </c>
      <c r="LC65" s="11">
        <v>0</v>
      </c>
      <c r="LD65" s="11">
        <v>0</v>
      </c>
      <c r="LE65" s="11">
        <v>0</v>
      </c>
      <c r="LF65" s="11">
        <v>0</v>
      </c>
      <c r="LG65" s="11">
        <v>0</v>
      </c>
      <c r="LH65" s="11">
        <v>0</v>
      </c>
      <c r="LI65" s="11">
        <v>0</v>
      </c>
      <c r="LJ65" s="11">
        <v>0</v>
      </c>
      <c r="LK65" s="11">
        <v>0</v>
      </c>
      <c r="LL65" s="11">
        <v>0</v>
      </c>
      <c r="LM65" s="11">
        <v>0</v>
      </c>
      <c r="LN65" s="11">
        <v>0</v>
      </c>
      <c r="LO65" s="11">
        <v>0</v>
      </c>
      <c r="LP65" s="11">
        <v>0</v>
      </c>
      <c r="LQ65" s="11">
        <v>0</v>
      </c>
      <c r="LR65" s="11">
        <v>0</v>
      </c>
      <c r="LS65" s="11">
        <v>0</v>
      </c>
      <c r="LT65" s="11">
        <v>0</v>
      </c>
      <c r="LU65" s="11">
        <v>0</v>
      </c>
      <c r="LV65" s="11">
        <v>0</v>
      </c>
      <c r="LW65" s="11">
        <v>0</v>
      </c>
      <c r="LX65" s="11">
        <v>0</v>
      </c>
      <c r="LY65" s="11">
        <v>0</v>
      </c>
      <c r="LZ65" s="11">
        <v>0</v>
      </c>
      <c r="MA65" s="11">
        <v>0</v>
      </c>
      <c r="MB65" s="11">
        <v>0</v>
      </c>
      <c r="MC65" s="11">
        <v>0</v>
      </c>
      <c r="MD65" s="11">
        <v>0</v>
      </c>
      <c r="ME65" s="11">
        <v>0</v>
      </c>
      <c r="MF65" s="11">
        <v>0</v>
      </c>
      <c r="MG65" s="11">
        <v>0</v>
      </c>
      <c r="MH65" s="11">
        <v>0</v>
      </c>
      <c r="MI65" s="11">
        <v>0</v>
      </c>
      <c r="MJ65" s="11">
        <v>0</v>
      </c>
      <c r="MK65" s="11">
        <v>0</v>
      </c>
      <c r="ML65" s="11">
        <v>0</v>
      </c>
      <c r="MM65" s="11">
        <v>0</v>
      </c>
      <c r="MN65" s="11">
        <v>0</v>
      </c>
      <c r="MO65" s="11">
        <v>0</v>
      </c>
      <c r="MP65" s="11">
        <v>0</v>
      </c>
      <c r="MQ65" s="11">
        <v>0</v>
      </c>
      <c r="MR65" s="11">
        <v>0</v>
      </c>
      <c r="MS65" s="11">
        <v>0</v>
      </c>
      <c r="MT65" s="11">
        <v>0</v>
      </c>
      <c r="MU65" s="11">
        <v>0</v>
      </c>
      <c r="MV65" s="11">
        <v>0</v>
      </c>
      <c r="MW65" s="11">
        <v>0</v>
      </c>
      <c r="MX65" s="11">
        <v>0</v>
      </c>
      <c r="MY65" s="11">
        <v>0</v>
      </c>
      <c r="MZ65" s="11">
        <v>0</v>
      </c>
      <c r="NA65" s="11">
        <v>0</v>
      </c>
      <c r="NB65" s="11">
        <v>0</v>
      </c>
      <c r="NC65" s="11">
        <v>0</v>
      </c>
      <c r="ND65" s="11">
        <v>0</v>
      </c>
      <c r="NE65" s="11">
        <v>0</v>
      </c>
      <c r="NF65" s="11">
        <v>0</v>
      </c>
      <c r="NG65" s="11">
        <v>0</v>
      </c>
      <c r="NH65" s="11">
        <v>0</v>
      </c>
      <c r="NI65" s="11">
        <v>0</v>
      </c>
      <c r="NJ65" s="11">
        <v>0</v>
      </c>
      <c r="NK65" s="11">
        <v>5592.7803510805115</v>
      </c>
      <c r="NL65" s="11">
        <v>0</v>
      </c>
      <c r="NM65" s="11">
        <v>0</v>
      </c>
      <c r="NN65" s="11">
        <v>0</v>
      </c>
      <c r="NO65" s="11">
        <v>0</v>
      </c>
      <c r="NP65" s="11">
        <v>0</v>
      </c>
      <c r="NQ65" s="11">
        <v>4911.5379759375373</v>
      </c>
      <c r="NR65" s="11">
        <v>0</v>
      </c>
      <c r="NS65" s="11">
        <v>12155.130185322549</v>
      </c>
      <c r="NT65" s="11">
        <v>0</v>
      </c>
      <c r="NU65" s="11">
        <v>0</v>
      </c>
      <c r="NV65" s="11">
        <v>0</v>
      </c>
      <c r="NW65" s="11">
        <v>544326.19000000006</v>
      </c>
      <c r="NX65" s="11">
        <v>512.62882452537986</v>
      </c>
      <c r="NY65" s="11">
        <v>35804.679075902444</v>
      </c>
      <c r="NZ65" s="11">
        <v>0</v>
      </c>
      <c r="OA65" s="11">
        <v>0</v>
      </c>
      <c r="OB65" s="11">
        <f t="shared" si="0"/>
        <v>2559103.5624911087</v>
      </c>
      <c r="OC65" s="11">
        <v>0</v>
      </c>
      <c r="OD65" s="12">
        <f t="shared" si="1"/>
        <v>2559103.5624911087</v>
      </c>
    </row>
    <row r="66" spans="2:394" x14ac:dyDescent="0.25">
      <c r="B66" s="7" t="s">
        <v>892</v>
      </c>
      <c r="C66" s="8" t="s">
        <v>893</v>
      </c>
      <c r="D66" s="8">
        <v>43100</v>
      </c>
      <c r="F66" s="83">
        <v>510814.64746417105</v>
      </c>
      <c r="G66" s="11">
        <v>2104.6980748452197</v>
      </c>
      <c r="H66" s="11">
        <v>5404.4550321566967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4114.7835433659693</v>
      </c>
      <c r="Q66" s="11">
        <v>802.52124569311047</v>
      </c>
      <c r="R66" s="11">
        <v>0</v>
      </c>
      <c r="S66" s="11">
        <v>63.609230047420837</v>
      </c>
      <c r="T66" s="11">
        <v>591.05269088729824</v>
      </c>
      <c r="U66" s="11">
        <v>2549.3768816311836</v>
      </c>
      <c r="V66" s="11">
        <v>452.61955738035715</v>
      </c>
      <c r="W66" s="11">
        <v>0</v>
      </c>
      <c r="X66" s="11">
        <v>81.378637574734171</v>
      </c>
      <c r="Y66" s="11">
        <v>327.32181049149108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3570.4213562651385</v>
      </c>
      <c r="AK66" s="11">
        <v>1216.9791700402861</v>
      </c>
      <c r="AL66" s="11">
        <v>1092.6131032594703</v>
      </c>
      <c r="AM66" s="11">
        <v>396.65409616305988</v>
      </c>
      <c r="AN66" s="11">
        <v>312.55328181819414</v>
      </c>
      <c r="AO66" s="11">
        <v>1603.2574505920013</v>
      </c>
      <c r="AP66" s="11">
        <v>87.290880821787994</v>
      </c>
      <c r="AQ66" s="11">
        <v>0</v>
      </c>
      <c r="AR66" s="11">
        <v>0</v>
      </c>
      <c r="AS66" s="11">
        <v>32.631250789573421</v>
      </c>
      <c r="AT66" s="11">
        <v>1050.9048959928668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2026.5357556839338</v>
      </c>
      <c r="BE66" s="11">
        <v>0</v>
      </c>
      <c r="BF66" s="11">
        <v>0</v>
      </c>
      <c r="BG66" s="11">
        <v>0</v>
      </c>
      <c r="BH66" s="11">
        <v>1151.7711864362502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503.12799731157867</v>
      </c>
      <c r="BV66" s="11">
        <v>125.74583409978125</v>
      </c>
      <c r="BW66" s="11">
        <v>4610.1837053005147</v>
      </c>
      <c r="BX66" s="11">
        <v>0</v>
      </c>
      <c r="BY66" s="11">
        <v>0</v>
      </c>
      <c r="BZ66" s="11">
        <v>32.573318433576119</v>
      </c>
      <c r="CA66" s="11">
        <v>299.1779429127854</v>
      </c>
      <c r="CB66" s="11">
        <v>838.87321574033763</v>
      </c>
      <c r="CC66" s="11">
        <v>206.55704076776232</v>
      </c>
      <c r="CD66" s="11">
        <v>235.59813573330857</v>
      </c>
      <c r="CE66" s="11">
        <v>671.43836168897258</v>
      </c>
      <c r="CF66" s="11">
        <v>111.56219505405102</v>
      </c>
      <c r="CG66" s="11">
        <v>83.632654215310438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103.78712617223898</v>
      </c>
      <c r="CT66" s="11">
        <v>0</v>
      </c>
      <c r="CU66" s="11">
        <v>0</v>
      </c>
      <c r="CV66" s="11">
        <v>665.44574373865635</v>
      </c>
      <c r="CW66" s="11">
        <v>1124.1168678803501</v>
      </c>
      <c r="CX66" s="11">
        <v>493.42885524567816</v>
      </c>
      <c r="CY66" s="11">
        <v>0</v>
      </c>
      <c r="CZ66" s="11">
        <v>14318.324153901993</v>
      </c>
      <c r="DA66" s="11">
        <v>374.72024417068678</v>
      </c>
      <c r="DB66" s="11">
        <v>277.55776277072994</v>
      </c>
      <c r="DC66" s="11">
        <v>0</v>
      </c>
      <c r="DD66" s="11">
        <v>3535.3752948589154</v>
      </c>
      <c r="DE66" s="11">
        <v>0</v>
      </c>
      <c r="DF66" s="11">
        <v>0</v>
      </c>
      <c r="DG66" s="11">
        <v>7317.9477606880328</v>
      </c>
      <c r="DH66" s="11">
        <v>0</v>
      </c>
      <c r="DI66" s="11">
        <v>0</v>
      </c>
      <c r="DJ66" s="11">
        <v>722.9694083413458</v>
      </c>
      <c r="DK66" s="11">
        <v>0</v>
      </c>
      <c r="DL66" s="11">
        <v>0</v>
      </c>
      <c r="DM66" s="11">
        <v>290.53829919808021</v>
      </c>
      <c r="DN66" s="11">
        <v>25915.943386104023</v>
      </c>
      <c r="DO66" s="11">
        <v>0</v>
      </c>
      <c r="DP66" s="11">
        <v>0</v>
      </c>
      <c r="DQ66" s="11">
        <v>0</v>
      </c>
      <c r="DR66" s="11">
        <v>0</v>
      </c>
      <c r="DS66" s="11">
        <v>8408.5533626600263</v>
      </c>
      <c r="DT66" s="11">
        <v>0</v>
      </c>
      <c r="DU66" s="11">
        <v>111.22374993795441</v>
      </c>
      <c r="DV66" s="11">
        <v>0</v>
      </c>
      <c r="DW66" s="11">
        <v>0</v>
      </c>
      <c r="DX66" s="11">
        <v>0</v>
      </c>
      <c r="DY66" s="11"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v>0</v>
      </c>
      <c r="EE66" s="11"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v>0</v>
      </c>
      <c r="EK66" s="11">
        <v>0</v>
      </c>
      <c r="EL66" s="11">
        <v>0</v>
      </c>
      <c r="EM66" s="11">
        <v>0</v>
      </c>
      <c r="EN66" s="11">
        <v>0</v>
      </c>
      <c r="EO66" s="11">
        <v>0</v>
      </c>
      <c r="EP66" s="11">
        <v>0</v>
      </c>
      <c r="EQ66" s="11">
        <v>0</v>
      </c>
      <c r="ER66" s="11">
        <v>825.29377624946835</v>
      </c>
      <c r="ES66" s="11">
        <v>0</v>
      </c>
      <c r="ET66" s="11">
        <v>0</v>
      </c>
      <c r="EU66" s="11">
        <v>0</v>
      </c>
      <c r="EV66" s="11">
        <v>0</v>
      </c>
      <c r="EW66" s="11">
        <v>11520.032367007358</v>
      </c>
      <c r="EX66" s="11">
        <v>17876.710780399284</v>
      </c>
      <c r="EY66" s="11">
        <v>0</v>
      </c>
      <c r="EZ66" s="11">
        <v>26520.601960072574</v>
      </c>
      <c r="FA66" s="11">
        <v>0</v>
      </c>
      <c r="FB66" s="11">
        <v>0</v>
      </c>
      <c r="FC66" s="11">
        <v>0</v>
      </c>
      <c r="FD66" s="11">
        <v>0</v>
      </c>
      <c r="FE66" s="11">
        <v>0</v>
      </c>
      <c r="FF66" s="11">
        <v>83205.530000000028</v>
      </c>
      <c r="FG66" s="11">
        <v>0</v>
      </c>
      <c r="FH66" s="11">
        <v>0</v>
      </c>
      <c r="FI66" s="11">
        <v>0</v>
      </c>
      <c r="FJ66" s="11">
        <v>0</v>
      </c>
      <c r="FK66" s="11">
        <v>0</v>
      </c>
      <c r="FL66" s="11">
        <v>0</v>
      </c>
      <c r="FM66" s="11">
        <v>0</v>
      </c>
      <c r="FN66" s="11">
        <v>0</v>
      </c>
      <c r="FO66" s="11">
        <v>18901.344472595272</v>
      </c>
      <c r="FP66" s="11">
        <v>8885.6339564428308</v>
      </c>
      <c r="FQ66" s="11">
        <v>240310.96932849436</v>
      </c>
      <c r="FR66" s="11">
        <v>0</v>
      </c>
      <c r="FS66" s="11">
        <v>0</v>
      </c>
      <c r="FT66" s="11">
        <v>0</v>
      </c>
      <c r="FU66" s="11">
        <v>0</v>
      </c>
      <c r="FV66" s="11">
        <v>0</v>
      </c>
      <c r="FW66" s="11">
        <v>2356.6992740471869</v>
      </c>
      <c r="FX66" s="11">
        <v>0</v>
      </c>
      <c r="FY66" s="11">
        <v>0</v>
      </c>
      <c r="FZ66" s="11">
        <v>0</v>
      </c>
      <c r="GA66" s="11">
        <v>0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0</v>
      </c>
      <c r="GI66" s="11">
        <v>0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  <c r="HT66" s="11">
        <v>0</v>
      </c>
      <c r="HU66" s="11">
        <v>0</v>
      </c>
      <c r="HV66" s="11">
        <v>0</v>
      </c>
      <c r="HW66" s="11">
        <v>0</v>
      </c>
      <c r="HX66" s="11">
        <v>0</v>
      </c>
      <c r="HY66" s="11">
        <v>0</v>
      </c>
      <c r="HZ66" s="11">
        <v>0</v>
      </c>
      <c r="IA66" s="11">
        <v>0</v>
      </c>
      <c r="IB66" s="11">
        <v>0</v>
      </c>
      <c r="IC66" s="11">
        <v>0</v>
      </c>
      <c r="ID66" s="11">
        <v>0</v>
      </c>
      <c r="IE66" s="11">
        <v>0</v>
      </c>
      <c r="IF66" s="11">
        <v>0</v>
      </c>
      <c r="IG66" s="11">
        <v>0</v>
      </c>
      <c r="IH66" s="11">
        <v>0</v>
      </c>
      <c r="II66" s="11">
        <v>0</v>
      </c>
      <c r="IJ66" s="11">
        <v>0</v>
      </c>
      <c r="IK66" s="11">
        <v>0</v>
      </c>
      <c r="IL66" s="11">
        <v>0</v>
      </c>
      <c r="IM66" s="11">
        <v>0</v>
      </c>
      <c r="IN66" s="11">
        <v>0</v>
      </c>
      <c r="IO66" s="11">
        <v>0</v>
      </c>
      <c r="IP66" s="11">
        <v>0</v>
      </c>
      <c r="IQ66" s="11">
        <v>0</v>
      </c>
      <c r="IR66" s="11">
        <v>0</v>
      </c>
      <c r="IS66" s="11">
        <v>0</v>
      </c>
      <c r="IT66" s="11">
        <v>0</v>
      </c>
      <c r="IU66" s="11">
        <v>0</v>
      </c>
      <c r="IV66" s="11">
        <v>0</v>
      </c>
      <c r="IW66" s="11">
        <v>0</v>
      </c>
      <c r="IX66" s="11">
        <v>0</v>
      </c>
      <c r="IY66" s="11">
        <v>0</v>
      </c>
      <c r="IZ66" s="11">
        <v>0</v>
      </c>
      <c r="JA66" s="11">
        <v>0</v>
      </c>
      <c r="JB66" s="11">
        <v>0</v>
      </c>
      <c r="JC66" s="11">
        <v>0</v>
      </c>
      <c r="JD66" s="11">
        <v>0</v>
      </c>
      <c r="JE66" s="11">
        <v>0</v>
      </c>
      <c r="JF66" s="11">
        <v>0</v>
      </c>
      <c r="JG66" s="11">
        <v>0</v>
      </c>
      <c r="JH66" s="11">
        <v>0</v>
      </c>
      <c r="JI66" s="11">
        <v>0</v>
      </c>
      <c r="JJ66" s="11">
        <v>0</v>
      </c>
      <c r="JK66" s="11">
        <v>0</v>
      </c>
      <c r="JL66" s="11">
        <v>0</v>
      </c>
      <c r="JM66" s="11">
        <v>0</v>
      </c>
      <c r="JN66" s="11">
        <v>0</v>
      </c>
      <c r="JO66" s="11">
        <v>0</v>
      </c>
      <c r="JP66" s="11">
        <v>0</v>
      </c>
      <c r="JQ66" s="11">
        <v>0</v>
      </c>
      <c r="JR66" s="11">
        <v>0</v>
      </c>
      <c r="JS66" s="11">
        <v>0</v>
      </c>
      <c r="JT66" s="11">
        <v>0</v>
      </c>
      <c r="JU66" s="11">
        <v>0</v>
      </c>
      <c r="JV66" s="11">
        <v>0</v>
      </c>
      <c r="JW66" s="11">
        <v>0</v>
      </c>
      <c r="JX66" s="11">
        <v>0</v>
      </c>
      <c r="JY66" s="11">
        <v>0</v>
      </c>
      <c r="JZ66" s="11">
        <v>0</v>
      </c>
      <c r="KA66" s="11">
        <v>0</v>
      </c>
      <c r="KB66" s="11">
        <v>0</v>
      </c>
      <c r="KC66" s="11">
        <v>0</v>
      </c>
      <c r="KD66" s="11">
        <v>0</v>
      </c>
      <c r="KE66" s="11">
        <v>0</v>
      </c>
      <c r="KF66" s="11">
        <v>0</v>
      </c>
      <c r="KG66" s="11">
        <v>0</v>
      </c>
      <c r="KH66" s="11">
        <v>0</v>
      </c>
      <c r="KI66" s="11">
        <v>0</v>
      </c>
      <c r="KJ66" s="11">
        <v>0</v>
      </c>
      <c r="KK66" s="11">
        <v>0</v>
      </c>
      <c r="KL66" s="11">
        <v>0</v>
      </c>
      <c r="KM66" s="11">
        <v>0</v>
      </c>
      <c r="KN66" s="11">
        <v>0</v>
      </c>
      <c r="KO66" s="11">
        <v>0</v>
      </c>
      <c r="KP66" s="11">
        <v>0</v>
      </c>
      <c r="KQ66" s="11">
        <v>0</v>
      </c>
      <c r="KR66" s="11">
        <v>0</v>
      </c>
      <c r="KS66" s="11">
        <v>0</v>
      </c>
      <c r="KT66" s="11">
        <v>0</v>
      </c>
      <c r="KU66" s="11">
        <v>0</v>
      </c>
      <c r="KV66" s="11">
        <v>0</v>
      </c>
      <c r="KW66" s="11">
        <v>0</v>
      </c>
      <c r="KX66" s="11">
        <v>0</v>
      </c>
      <c r="KY66" s="11">
        <v>0</v>
      </c>
      <c r="KZ66" s="11">
        <v>0</v>
      </c>
      <c r="LA66" s="11">
        <v>0</v>
      </c>
      <c r="LB66" s="11">
        <v>0</v>
      </c>
      <c r="LC66" s="11">
        <v>0</v>
      </c>
      <c r="LD66" s="11">
        <v>0</v>
      </c>
      <c r="LE66" s="11">
        <v>0</v>
      </c>
      <c r="LF66" s="11">
        <v>0</v>
      </c>
      <c r="LG66" s="11">
        <v>0</v>
      </c>
      <c r="LH66" s="11">
        <v>0</v>
      </c>
      <c r="LI66" s="11">
        <v>0</v>
      </c>
      <c r="LJ66" s="11">
        <v>0</v>
      </c>
      <c r="LK66" s="11">
        <v>0</v>
      </c>
      <c r="LL66" s="11">
        <v>0</v>
      </c>
      <c r="LM66" s="11">
        <v>0</v>
      </c>
      <c r="LN66" s="11">
        <v>0</v>
      </c>
      <c r="LO66" s="11">
        <v>0</v>
      </c>
      <c r="LP66" s="11">
        <v>0</v>
      </c>
      <c r="LQ66" s="11">
        <v>0</v>
      </c>
      <c r="LR66" s="11">
        <v>0</v>
      </c>
      <c r="LS66" s="11">
        <v>0</v>
      </c>
      <c r="LT66" s="11">
        <v>0</v>
      </c>
      <c r="LU66" s="11">
        <v>0</v>
      </c>
      <c r="LV66" s="11">
        <v>0</v>
      </c>
      <c r="LW66" s="11">
        <v>0</v>
      </c>
      <c r="LX66" s="11">
        <v>0</v>
      </c>
      <c r="LY66" s="11">
        <v>0</v>
      </c>
      <c r="LZ66" s="11">
        <v>0</v>
      </c>
      <c r="MA66" s="11">
        <v>0</v>
      </c>
      <c r="MB66" s="11">
        <v>0</v>
      </c>
      <c r="MC66" s="11">
        <v>0</v>
      </c>
      <c r="MD66" s="11">
        <v>0</v>
      </c>
      <c r="ME66" s="11">
        <v>0</v>
      </c>
      <c r="MF66" s="11">
        <v>0</v>
      </c>
      <c r="MG66" s="11">
        <v>0</v>
      </c>
      <c r="MH66" s="11">
        <v>0</v>
      </c>
      <c r="MI66" s="11">
        <v>0</v>
      </c>
      <c r="MJ66" s="11">
        <v>0</v>
      </c>
      <c r="MK66" s="11">
        <v>0</v>
      </c>
      <c r="ML66" s="11">
        <v>0</v>
      </c>
      <c r="MM66" s="11">
        <v>0</v>
      </c>
      <c r="MN66" s="11">
        <v>0</v>
      </c>
      <c r="MO66" s="11">
        <v>0</v>
      </c>
      <c r="MP66" s="11">
        <v>0</v>
      </c>
      <c r="MQ66" s="11">
        <v>0</v>
      </c>
      <c r="MR66" s="11">
        <v>0</v>
      </c>
      <c r="MS66" s="11">
        <v>0</v>
      </c>
      <c r="MT66" s="11">
        <v>0</v>
      </c>
      <c r="MU66" s="11">
        <v>0</v>
      </c>
      <c r="MV66" s="11">
        <v>0</v>
      </c>
      <c r="MW66" s="11">
        <v>0</v>
      </c>
      <c r="MX66" s="11">
        <v>0</v>
      </c>
      <c r="MY66" s="11">
        <v>0</v>
      </c>
      <c r="MZ66" s="11">
        <v>0</v>
      </c>
      <c r="NA66" s="11">
        <v>0</v>
      </c>
      <c r="NB66" s="11">
        <v>0</v>
      </c>
      <c r="NC66" s="11">
        <v>0</v>
      </c>
      <c r="ND66" s="11">
        <v>0</v>
      </c>
      <c r="NE66" s="11">
        <v>0</v>
      </c>
      <c r="NF66" s="11">
        <v>0</v>
      </c>
      <c r="NG66" s="11">
        <v>0</v>
      </c>
      <c r="NH66" s="11">
        <v>0</v>
      </c>
      <c r="NI66" s="11">
        <v>0</v>
      </c>
      <c r="NJ66" s="11">
        <v>0</v>
      </c>
      <c r="NK66" s="11">
        <v>0</v>
      </c>
      <c r="NL66" s="11">
        <v>0</v>
      </c>
      <c r="NM66" s="11">
        <v>0</v>
      </c>
      <c r="NN66" s="11">
        <v>0</v>
      </c>
      <c r="NO66" s="11">
        <v>0</v>
      </c>
      <c r="NP66" s="11">
        <v>0</v>
      </c>
      <c r="NQ66" s="11">
        <v>0</v>
      </c>
      <c r="NR66" s="11">
        <v>0</v>
      </c>
      <c r="NS66" s="11">
        <v>0</v>
      </c>
      <c r="NT66" s="11">
        <v>0</v>
      </c>
      <c r="NU66" s="11">
        <v>0</v>
      </c>
      <c r="NV66" s="11">
        <v>0</v>
      </c>
      <c r="NW66" s="11">
        <v>0</v>
      </c>
      <c r="NX66" s="11">
        <v>0</v>
      </c>
      <c r="NY66" s="11">
        <v>0</v>
      </c>
      <c r="NZ66" s="11">
        <v>0</v>
      </c>
      <c r="OA66" s="11">
        <v>0</v>
      </c>
      <c r="OB66" s="11">
        <f t="shared" si="0"/>
        <v>510814.64746417105</v>
      </c>
      <c r="OC66" s="11">
        <v>0</v>
      </c>
      <c r="OD66" s="12">
        <f t="shared" si="1"/>
        <v>510814.64746417105</v>
      </c>
    </row>
    <row r="67" spans="2:394" x14ac:dyDescent="0.25">
      <c r="B67" s="7" t="s">
        <v>894</v>
      </c>
      <c r="C67" s="8" t="s">
        <v>895</v>
      </c>
      <c r="D67" s="8">
        <v>43105</v>
      </c>
      <c r="F67" s="83">
        <v>27353.271540510243</v>
      </c>
      <c r="G67" s="11">
        <v>79.973960334607426</v>
      </c>
      <c r="H67" s="11">
        <v>518.33737406247451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158.8461329298471</v>
      </c>
      <c r="Q67" s="11">
        <v>23.034692636856658</v>
      </c>
      <c r="R67" s="11">
        <v>0</v>
      </c>
      <c r="S67" s="11">
        <v>3.3789696230361321</v>
      </c>
      <c r="T67" s="11">
        <v>16.96587276211454</v>
      </c>
      <c r="U67" s="11">
        <v>0</v>
      </c>
      <c r="V67" s="11">
        <v>12.992301279174878</v>
      </c>
      <c r="W67" s="11">
        <v>0</v>
      </c>
      <c r="X67" s="11">
        <v>2.2310724240236595</v>
      </c>
      <c r="Y67" s="11">
        <v>3.3881548522294391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102.48793080333056</v>
      </c>
      <c r="AK67" s="11">
        <v>8.0274546900094794</v>
      </c>
      <c r="AL67" s="11">
        <v>31.364925649534634</v>
      </c>
      <c r="AM67" s="11">
        <v>11.386794362380607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567.92461473193487</v>
      </c>
      <c r="BV67" s="11">
        <v>141.9403308240835</v>
      </c>
      <c r="BW67" s="11">
        <v>5240.8927769801758</v>
      </c>
      <c r="BX67" s="11">
        <v>0</v>
      </c>
      <c r="BY67" s="11">
        <v>0</v>
      </c>
      <c r="BZ67" s="11">
        <v>0.50682508135138937</v>
      </c>
      <c r="CA67" s="11">
        <v>8.7369892458417233</v>
      </c>
      <c r="CB67" s="11">
        <v>24.497883076509311</v>
      </c>
      <c r="CC67" s="11">
        <v>39.575302305167959</v>
      </c>
      <c r="CD67" s="11">
        <v>4.1512305356228412</v>
      </c>
      <c r="CE67" s="11">
        <v>11.830719377962266</v>
      </c>
      <c r="CF67" s="11">
        <v>28.48630606475459</v>
      </c>
      <c r="CG67" s="11">
        <v>8.2345606189007796</v>
      </c>
      <c r="CH67" s="11"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0</v>
      </c>
      <c r="CP67" s="11">
        <v>0</v>
      </c>
      <c r="CQ67" s="11">
        <v>0</v>
      </c>
      <c r="CR67" s="11">
        <v>0</v>
      </c>
      <c r="CS67" s="11">
        <v>9.258446624605952</v>
      </c>
      <c r="CT67" s="11">
        <v>0</v>
      </c>
      <c r="CU67" s="11">
        <v>0</v>
      </c>
      <c r="CV67" s="11">
        <v>388.00063999999975</v>
      </c>
      <c r="CW67" s="11">
        <v>32.740076817477565</v>
      </c>
      <c r="CX67" s="11">
        <v>14.357887018925847</v>
      </c>
      <c r="CY67" s="11">
        <v>0</v>
      </c>
      <c r="CZ67" s="11">
        <v>8348.5678399999997</v>
      </c>
      <c r="DA67" s="11">
        <v>7.7711061997109123</v>
      </c>
      <c r="DB67" s="11">
        <v>8.0688781048630087</v>
      </c>
      <c r="DC67" s="11">
        <v>0</v>
      </c>
      <c r="DD67" s="11">
        <v>102.75533342673978</v>
      </c>
      <c r="DE67" s="11">
        <v>0</v>
      </c>
      <c r="DF67" s="11">
        <v>0</v>
      </c>
      <c r="DG67" s="11">
        <v>211.70478524878061</v>
      </c>
      <c r="DH67" s="11">
        <v>0</v>
      </c>
      <c r="DI67" s="11">
        <v>0</v>
      </c>
      <c r="DJ67" s="11">
        <v>20.857628055841801</v>
      </c>
      <c r="DK67" s="11">
        <v>0</v>
      </c>
      <c r="DL67" s="11">
        <v>0</v>
      </c>
      <c r="DM67" s="11">
        <v>8.3788000776431755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130.83302368372767</v>
      </c>
      <c r="DT67" s="11">
        <v>0</v>
      </c>
      <c r="DU67" s="11">
        <v>0</v>
      </c>
      <c r="DV67" s="11">
        <v>0</v>
      </c>
      <c r="DW67" s="11">
        <v>0</v>
      </c>
      <c r="DX67" s="11">
        <v>0</v>
      </c>
      <c r="DY67" s="11"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v>0</v>
      </c>
      <c r="EE67" s="11"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v>0</v>
      </c>
      <c r="EK67" s="11">
        <v>0</v>
      </c>
      <c r="EL67" s="11">
        <v>0</v>
      </c>
      <c r="EM67" s="11">
        <v>0</v>
      </c>
      <c r="EN67" s="11">
        <v>0</v>
      </c>
      <c r="EO67" s="11">
        <v>0</v>
      </c>
      <c r="EP67" s="11">
        <v>0</v>
      </c>
      <c r="EQ67" s="11">
        <v>0</v>
      </c>
      <c r="ER67" s="11">
        <v>0</v>
      </c>
      <c r="ES67" s="11">
        <v>0</v>
      </c>
      <c r="ET67" s="11">
        <v>0</v>
      </c>
      <c r="EU67" s="11">
        <v>0</v>
      </c>
      <c r="EV67" s="11">
        <v>0</v>
      </c>
      <c r="EW67" s="11">
        <v>0</v>
      </c>
      <c r="EX67" s="11">
        <v>0</v>
      </c>
      <c r="EY67" s="11">
        <v>0</v>
      </c>
      <c r="EZ67" s="11">
        <v>0</v>
      </c>
      <c r="FA67" s="11">
        <v>0</v>
      </c>
      <c r="FB67" s="11">
        <v>0</v>
      </c>
      <c r="FC67" s="11">
        <v>0</v>
      </c>
      <c r="FD67" s="11">
        <v>0</v>
      </c>
      <c r="FE67" s="11">
        <v>0</v>
      </c>
      <c r="FF67" s="11">
        <v>0</v>
      </c>
      <c r="FG67" s="11">
        <v>0</v>
      </c>
      <c r="FH67" s="11">
        <v>0</v>
      </c>
      <c r="FI67" s="11">
        <v>0</v>
      </c>
      <c r="FJ67" s="11">
        <v>0</v>
      </c>
      <c r="FK67" s="11">
        <v>0</v>
      </c>
      <c r="FL67" s="11">
        <v>0</v>
      </c>
      <c r="FM67" s="11">
        <v>0</v>
      </c>
      <c r="FN67" s="11">
        <v>0</v>
      </c>
      <c r="FO67" s="11">
        <v>11020.783919999996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1">
        <v>0</v>
      </c>
      <c r="FW67" s="11">
        <v>0</v>
      </c>
      <c r="FX67" s="11">
        <v>0</v>
      </c>
      <c r="FY67" s="11">
        <v>0</v>
      </c>
      <c r="FZ67" s="11">
        <v>0</v>
      </c>
      <c r="GA67" s="11">
        <v>0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  <c r="HT67" s="11">
        <v>0</v>
      </c>
      <c r="HU67" s="11">
        <v>0</v>
      </c>
      <c r="HV67" s="11">
        <v>0</v>
      </c>
      <c r="HW67" s="11">
        <v>0</v>
      </c>
      <c r="HX67" s="11">
        <v>0</v>
      </c>
      <c r="HY67" s="11">
        <v>0</v>
      </c>
      <c r="HZ67" s="11">
        <v>0</v>
      </c>
      <c r="IA67" s="11">
        <v>0</v>
      </c>
      <c r="IB67" s="11">
        <v>0</v>
      </c>
      <c r="IC67" s="11">
        <v>0</v>
      </c>
      <c r="ID67" s="11">
        <v>0</v>
      </c>
      <c r="IE67" s="11">
        <v>0</v>
      </c>
      <c r="IF67" s="11">
        <v>0</v>
      </c>
      <c r="IG67" s="11">
        <v>0</v>
      </c>
      <c r="IH67" s="11">
        <v>0</v>
      </c>
      <c r="II67" s="11">
        <v>0</v>
      </c>
      <c r="IJ67" s="11">
        <v>0</v>
      </c>
      <c r="IK67" s="11">
        <v>0</v>
      </c>
      <c r="IL67" s="11">
        <v>0</v>
      </c>
      <c r="IM67" s="11">
        <v>0</v>
      </c>
      <c r="IN67" s="11">
        <v>0</v>
      </c>
      <c r="IO67" s="11">
        <v>0</v>
      </c>
      <c r="IP67" s="11">
        <v>0</v>
      </c>
      <c r="IQ67" s="11">
        <v>0</v>
      </c>
      <c r="IR67" s="11">
        <v>0</v>
      </c>
      <c r="IS67" s="11">
        <v>0</v>
      </c>
      <c r="IT67" s="11">
        <v>0</v>
      </c>
      <c r="IU67" s="11">
        <v>0</v>
      </c>
      <c r="IV67" s="11">
        <v>0</v>
      </c>
      <c r="IW67" s="11">
        <v>0</v>
      </c>
      <c r="IX67" s="11">
        <v>0</v>
      </c>
      <c r="IY67" s="11">
        <v>0</v>
      </c>
      <c r="IZ67" s="11">
        <v>0</v>
      </c>
      <c r="JA67" s="11">
        <v>0</v>
      </c>
      <c r="JB67" s="11">
        <v>0</v>
      </c>
      <c r="JC67" s="11">
        <v>0</v>
      </c>
      <c r="JD67" s="11">
        <v>0</v>
      </c>
      <c r="JE67" s="11">
        <v>0</v>
      </c>
      <c r="JF67" s="11">
        <v>0</v>
      </c>
      <c r="JG67" s="11">
        <v>0</v>
      </c>
      <c r="JH67" s="11">
        <v>0</v>
      </c>
      <c r="JI67" s="11">
        <v>0</v>
      </c>
      <c r="JJ67" s="11">
        <v>0</v>
      </c>
      <c r="JK67" s="11">
        <v>0</v>
      </c>
      <c r="JL67" s="11">
        <v>0</v>
      </c>
      <c r="JM67" s="11">
        <v>0</v>
      </c>
      <c r="JN67" s="11">
        <v>0</v>
      </c>
      <c r="JO67" s="11">
        <v>0</v>
      </c>
      <c r="JP67" s="11">
        <v>0</v>
      </c>
      <c r="JQ67" s="11">
        <v>0</v>
      </c>
      <c r="JR67" s="11">
        <v>0</v>
      </c>
      <c r="JS67" s="11">
        <v>0</v>
      </c>
      <c r="JT67" s="11">
        <v>0</v>
      </c>
      <c r="JU67" s="11">
        <v>0</v>
      </c>
      <c r="JV67" s="11">
        <v>0</v>
      </c>
      <c r="JW67" s="11">
        <v>0</v>
      </c>
      <c r="JX67" s="11">
        <v>0</v>
      </c>
      <c r="JY67" s="11">
        <v>0</v>
      </c>
      <c r="JZ67" s="11">
        <v>0</v>
      </c>
      <c r="KA67" s="11">
        <v>0</v>
      </c>
      <c r="KB67" s="11">
        <v>0</v>
      </c>
      <c r="KC67" s="11">
        <v>0</v>
      </c>
      <c r="KD67" s="11">
        <v>0</v>
      </c>
      <c r="KE67" s="11">
        <v>0</v>
      </c>
      <c r="KF67" s="11">
        <v>0</v>
      </c>
      <c r="KG67" s="11">
        <v>0</v>
      </c>
      <c r="KH67" s="11">
        <v>0</v>
      </c>
      <c r="KI67" s="11">
        <v>0</v>
      </c>
      <c r="KJ67" s="11">
        <v>0</v>
      </c>
      <c r="KK67" s="11">
        <v>0</v>
      </c>
      <c r="KL67" s="11">
        <v>0</v>
      </c>
      <c r="KM67" s="11">
        <v>0</v>
      </c>
      <c r="KN67" s="11">
        <v>0</v>
      </c>
      <c r="KO67" s="11">
        <v>0</v>
      </c>
      <c r="KP67" s="11">
        <v>0</v>
      </c>
      <c r="KQ67" s="11">
        <v>0</v>
      </c>
      <c r="KR67" s="11">
        <v>0</v>
      </c>
      <c r="KS67" s="11">
        <v>0</v>
      </c>
      <c r="KT67" s="11">
        <v>0</v>
      </c>
      <c r="KU67" s="11">
        <v>0</v>
      </c>
      <c r="KV67" s="11">
        <v>0</v>
      </c>
      <c r="KW67" s="11">
        <v>0</v>
      </c>
      <c r="KX67" s="11">
        <v>0</v>
      </c>
      <c r="KY67" s="11">
        <v>0</v>
      </c>
      <c r="KZ67" s="11">
        <v>0</v>
      </c>
      <c r="LA67" s="11">
        <v>0</v>
      </c>
      <c r="LB67" s="11">
        <v>0</v>
      </c>
      <c r="LC67" s="11">
        <v>0</v>
      </c>
      <c r="LD67" s="11">
        <v>0</v>
      </c>
      <c r="LE67" s="11">
        <v>0</v>
      </c>
      <c r="LF67" s="11">
        <v>0</v>
      </c>
      <c r="LG67" s="11">
        <v>0</v>
      </c>
      <c r="LH67" s="11">
        <v>0</v>
      </c>
      <c r="LI67" s="11">
        <v>0</v>
      </c>
      <c r="LJ67" s="11">
        <v>0</v>
      </c>
      <c r="LK67" s="11">
        <v>0</v>
      </c>
      <c r="LL67" s="11">
        <v>0</v>
      </c>
      <c r="LM67" s="11">
        <v>0</v>
      </c>
      <c r="LN67" s="11">
        <v>0</v>
      </c>
      <c r="LO67" s="11">
        <v>0</v>
      </c>
      <c r="LP67" s="11">
        <v>0</v>
      </c>
      <c r="LQ67" s="11">
        <v>0</v>
      </c>
      <c r="LR67" s="11">
        <v>0</v>
      </c>
      <c r="LS67" s="11">
        <v>0</v>
      </c>
      <c r="LT67" s="11">
        <v>0</v>
      </c>
      <c r="LU67" s="11">
        <v>0</v>
      </c>
      <c r="LV67" s="11">
        <v>0</v>
      </c>
      <c r="LW67" s="11">
        <v>0</v>
      </c>
      <c r="LX67" s="11">
        <v>0</v>
      </c>
      <c r="LY67" s="11">
        <v>0</v>
      </c>
      <c r="LZ67" s="11">
        <v>0</v>
      </c>
      <c r="MA67" s="11">
        <v>0</v>
      </c>
      <c r="MB67" s="11">
        <v>0</v>
      </c>
      <c r="MC67" s="11">
        <v>0</v>
      </c>
      <c r="MD67" s="11">
        <v>0</v>
      </c>
      <c r="ME67" s="11">
        <v>0</v>
      </c>
      <c r="MF67" s="11">
        <v>0</v>
      </c>
      <c r="MG67" s="11">
        <v>0</v>
      </c>
      <c r="MH67" s="11">
        <v>0</v>
      </c>
      <c r="MI67" s="11">
        <v>0</v>
      </c>
      <c r="MJ67" s="11">
        <v>0</v>
      </c>
      <c r="MK67" s="11">
        <v>0</v>
      </c>
      <c r="ML67" s="11">
        <v>0</v>
      </c>
      <c r="MM67" s="11">
        <v>0</v>
      </c>
      <c r="MN67" s="11">
        <v>0</v>
      </c>
      <c r="MO67" s="11">
        <v>0</v>
      </c>
      <c r="MP67" s="11">
        <v>0</v>
      </c>
      <c r="MQ67" s="11">
        <v>0</v>
      </c>
      <c r="MR67" s="11">
        <v>0</v>
      </c>
      <c r="MS67" s="11">
        <v>0</v>
      </c>
      <c r="MT67" s="11">
        <v>0</v>
      </c>
      <c r="MU67" s="11">
        <v>0</v>
      </c>
      <c r="MV67" s="11">
        <v>0</v>
      </c>
      <c r="MW67" s="11">
        <v>0</v>
      </c>
      <c r="MX67" s="11">
        <v>0</v>
      </c>
      <c r="MY67" s="11">
        <v>0</v>
      </c>
      <c r="MZ67" s="11">
        <v>0</v>
      </c>
      <c r="NA67" s="11">
        <v>0</v>
      </c>
      <c r="NB67" s="11">
        <v>0</v>
      </c>
      <c r="NC67" s="11">
        <v>0</v>
      </c>
      <c r="ND67" s="11">
        <v>0</v>
      </c>
      <c r="NE67" s="11">
        <v>0</v>
      </c>
      <c r="NF67" s="11">
        <v>0</v>
      </c>
      <c r="NG67" s="11">
        <v>0</v>
      </c>
      <c r="NH67" s="11">
        <v>0</v>
      </c>
      <c r="NI67" s="11">
        <v>0</v>
      </c>
      <c r="NJ67" s="11">
        <v>0</v>
      </c>
      <c r="NK67" s="11">
        <v>0</v>
      </c>
      <c r="NL67" s="11">
        <v>0</v>
      </c>
      <c r="NM67" s="11">
        <v>0</v>
      </c>
      <c r="NN67" s="11">
        <v>0</v>
      </c>
      <c r="NO67" s="11">
        <v>0</v>
      </c>
      <c r="NP67" s="11">
        <v>0</v>
      </c>
      <c r="NQ67" s="11">
        <v>0</v>
      </c>
      <c r="NR67" s="11">
        <v>0</v>
      </c>
      <c r="NS67" s="11">
        <v>0</v>
      </c>
      <c r="NT67" s="11">
        <v>0</v>
      </c>
      <c r="NU67" s="11">
        <v>0</v>
      </c>
      <c r="NV67" s="11">
        <v>0</v>
      </c>
      <c r="NW67" s="11">
        <v>0</v>
      </c>
      <c r="NX67" s="11">
        <v>0</v>
      </c>
      <c r="NY67" s="11">
        <v>0</v>
      </c>
      <c r="NZ67" s="11">
        <v>0</v>
      </c>
      <c r="OA67" s="11">
        <v>0</v>
      </c>
      <c r="OB67" s="11">
        <f t="shared" si="0"/>
        <v>27353.271540510235</v>
      </c>
      <c r="OC67" s="11">
        <v>259856.52999999997</v>
      </c>
      <c r="OD67" s="12">
        <f t="shared" si="1"/>
        <v>287209.80154051021</v>
      </c>
    </row>
    <row r="68" spans="2:394" x14ac:dyDescent="0.25">
      <c r="B68" s="7" t="s">
        <v>896</v>
      </c>
      <c r="C68" s="8" t="s">
        <v>897</v>
      </c>
      <c r="D68" s="8">
        <v>43120</v>
      </c>
      <c r="F68" s="83">
        <v>189775.45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v>0</v>
      </c>
      <c r="CC68" s="11"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v>0</v>
      </c>
      <c r="CI68" s="11"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v>0</v>
      </c>
      <c r="CO68" s="11"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v>0</v>
      </c>
      <c r="CU68" s="11"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v>0</v>
      </c>
      <c r="DA68" s="11"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v>0</v>
      </c>
      <c r="DG68" s="11"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v>0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v>0</v>
      </c>
      <c r="DY68" s="11"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v>0</v>
      </c>
      <c r="EE68" s="11">
        <v>0</v>
      </c>
      <c r="EF68" s="11">
        <v>0</v>
      </c>
      <c r="EG68" s="11">
        <v>0</v>
      </c>
      <c r="EH68" s="11">
        <v>0</v>
      </c>
      <c r="EI68" s="11">
        <v>0</v>
      </c>
      <c r="EJ68" s="11">
        <v>0</v>
      </c>
      <c r="EK68" s="11">
        <v>0</v>
      </c>
      <c r="EL68" s="11">
        <v>0</v>
      </c>
      <c r="EM68" s="11">
        <v>0</v>
      </c>
      <c r="EN68" s="11">
        <v>0</v>
      </c>
      <c r="EO68" s="11">
        <v>0</v>
      </c>
      <c r="EP68" s="11">
        <v>0</v>
      </c>
      <c r="EQ68" s="11">
        <v>0</v>
      </c>
      <c r="ER68" s="11">
        <v>0</v>
      </c>
      <c r="ES68" s="11">
        <v>0</v>
      </c>
      <c r="ET68" s="11">
        <v>0</v>
      </c>
      <c r="EU68" s="11">
        <v>0</v>
      </c>
      <c r="EV68" s="11">
        <v>0</v>
      </c>
      <c r="EW68" s="11">
        <v>0</v>
      </c>
      <c r="EX68" s="11">
        <v>0</v>
      </c>
      <c r="EY68" s="11">
        <v>0</v>
      </c>
      <c r="EZ68" s="11">
        <v>0</v>
      </c>
      <c r="FA68" s="11">
        <v>0</v>
      </c>
      <c r="FB68" s="11">
        <v>0</v>
      </c>
      <c r="FC68" s="11">
        <v>0</v>
      </c>
      <c r="FD68" s="11">
        <v>0</v>
      </c>
      <c r="FE68" s="11">
        <v>0</v>
      </c>
      <c r="FF68" s="11">
        <v>0</v>
      </c>
      <c r="FG68" s="11">
        <v>0</v>
      </c>
      <c r="FH68" s="11">
        <v>0</v>
      </c>
      <c r="FI68" s="11">
        <v>0</v>
      </c>
      <c r="FJ68" s="11">
        <v>0</v>
      </c>
      <c r="FK68" s="11">
        <v>0</v>
      </c>
      <c r="FL68" s="11">
        <v>0</v>
      </c>
      <c r="FM68" s="11">
        <v>0</v>
      </c>
      <c r="FN68" s="11">
        <v>0</v>
      </c>
      <c r="FO68" s="11">
        <v>0</v>
      </c>
      <c r="FP68" s="11">
        <v>0</v>
      </c>
      <c r="FQ68" s="11">
        <v>0</v>
      </c>
      <c r="FR68" s="11">
        <v>0</v>
      </c>
      <c r="FS68" s="11">
        <v>189775.45</v>
      </c>
      <c r="FT68" s="11">
        <v>0</v>
      </c>
      <c r="FU68" s="11">
        <v>0</v>
      </c>
      <c r="FV68" s="11">
        <v>0</v>
      </c>
      <c r="FW68" s="11">
        <v>0</v>
      </c>
      <c r="FX68" s="11">
        <v>0</v>
      </c>
      <c r="FY68" s="11">
        <v>0</v>
      </c>
      <c r="FZ68" s="11">
        <v>0</v>
      </c>
      <c r="GA68" s="11">
        <v>0</v>
      </c>
      <c r="GB68" s="11">
        <v>0</v>
      </c>
      <c r="GC68" s="11">
        <v>0</v>
      </c>
      <c r="GD68" s="11">
        <v>0</v>
      </c>
      <c r="GE68" s="11">
        <v>0</v>
      </c>
      <c r="GF68" s="11">
        <v>0</v>
      </c>
      <c r="GG68" s="11">
        <v>0</v>
      </c>
      <c r="GH68" s="11">
        <v>0</v>
      </c>
      <c r="GI68" s="11">
        <v>0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  <c r="HT68" s="11">
        <v>0</v>
      </c>
      <c r="HU68" s="11">
        <v>0</v>
      </c>
      <c r="HV68" s="11">
        <v>0</v>
      </c>
      <c r="HW68" s="11">
        <v>0</v>
      </c>
      <c r="HX68" s="11">
        <v>0</v>
      </c>
      <c r="HY68" s="11">
        <v>0</v>
      </c>
      <c r="HZ68" s="11">
        <v>0</v>
      </c>
      <c r="IA68" s="11">
        <v>0</v>
      </c>
      <c r="IB68" s="11">
        <v>0</v>
      </c>
      <c r="IC68" s="11">
        <v>0</v>
      </c>
      <c r="ID68" s="11">
        <v>0</v>
      </c>
      <c r="IE68" s="11">
        <v>0</v>
      </c>
      <c r="IF68" s="11">
        <v>0</v>
      </c>
      <c r="IG68" s="11">
        <v>0</v>
      </c>
      <c r="IH68" s="11">
        <v>0</v>
      </c>
      <c r="II68" s="11">
        <v>0</v>
      </c>
      <c r="IJ68" s="11">
        <v>0</v>
      </c>
      <c r="IK68" s="11">
        <v>0</v>
      </c>
      <c r="IL68" s="11">
        <v>0</v>
      </c>
      <c r="IM68" s="11">
        <v>0</v>
      </c>
      <c r="IN68" s="11">
        <v>0</v>
      </c>
      <c r="IO68" s="11">
        <v>0</v>
      </c>
      <c r="IP68" s="11">
        <v>0</v>
      </c>
      <c r="IQ68" s="11">
        <v>0</v>
      </c>
      <c r="IR68" s="11">
        <v>0</v>
      </c>
      <c r="IS68" s="11">
        <v>0</v>
      </c>
      <c r="IT68" s="11">
        <v>0</v>
      </c>
      <c r="IU68" s="11">
        <v>0</v>
      </c>
      <c r="IV68" s="11">
        <v>0</v>
      </c>
      <c r="IW68" s="11">
        <v>0</v>
      </c>
      <c r="IX68" s="11">
        <v>0</v>
      </c>
      <c r="IY68" s="11">
        <v>0</v>
      </c>
      <c r="IZ68" s="11">
        <v>0</v>
      </c>
      <c r="JA68" s="11">
        <v>0</v>
      </c>
      <c r="JB68" s="11">
        <v>0</v>
      </c>
      <c r="JC68" s="11">
        <v>0</v>
      </c>
      <c r="JD68" s="11">
        <v>0</v>
      </c>
      <c r="JE68" s="11">
        <v>0</v>
      </c>
      <c r="JF68" s="11">
        <v>0</v>
      </c>
      <c r="JG68" s="11">
        <v>0</v>
      </c>
      <c r="JH68" s="11">
        <v>0</v>
      </c>
      <c r="JI68" s="11">
        <v>0</v>
      </c>
      <c r="JJ68" s="11">
        <v>0</v>
      </c>
      <c r="JK68" s="11">
        <v>0</v>
      </c>
      <c r="JL68" s="11">
        <v>0</v>
      </c>
      <c r="JM68" s="11">
        <v>0</v>
      </c>
      <c r="JN68" s="11">
        <v>0</v>
      </c>
      <c r="JO68" s="11">
        <v>0</v>
      </c>
      <c r="JP68" s="11">
        <v>0</v>
      </c>
      <c r="JQ68" s="11">
        <v>0</v>
      </c>
      <c r="JR68" s="11">
        <v>0</v>
      </c>
      <c r="JS68" s="11">
        <v>0</v>
      </c>
      <c r="JT68" s="11">
        <v>0</v>
      </c>
      <c r="JU68" s="11">
        <v>0</v>
      </c>
      <c r="JV68" s="11">
        <v>0</v>
      </c>
      <c r="JW68" s="11">
        <v>0</v>
      </c>
      <c r="JX68" s="11">
        <v>0</v>
      </c>
      <c r="JY68" s="11">
        <v>0</v>
      </c>
      <c r="JZ68" s="11">
        <v>0</v>
      </c>
      <c r="KA68" s="11">
        <v>0</v>
      </c>
      <c r="KB68" s="11">
        <v>0</v>
      </c>
      <c r="KC68" s="11">
        <v>0</v>
      </c>
      <c r="KD68" s="11">
        <v>0</v>
      </c>
      <c r="KE68" s="11">
        <v>0</v>
      </c>
      <c r="KF68" s="11">
        <v>0</v>
      </c>
      <c r="KG68" s="11">
        <v>0</v>
      </c>
      <c r="KH68" s="11">
        <v>0</v>
      </c>
      <c r="KI68" s="11">
        <v>0</v>
      </c>
      <c r="KJ68" s="11">
        <v>0</v>
      </c>
      <c r="KK68" s="11">
        <v>0</v>
      </c>
      <c r="KL68" s="11">
        <v>0</v>
      </c>
      <c r="KM68" s="11">
        <v>0</v>
      </c>
      <c r="KN68" s="11">
        <v>0</v>
      </c>
      <c r="KO68" s="11">
        <v>0</v>
      </c>
      <c r="KP68" s="11">
        <v>0</v>
      </c>
      <c r="KQ68" s="11">
        <v>0</v>
      </c>
      <c r="KR68" s="11">
        <v>0</v>
      </c>
      <c r="KS68" s="11">
        <v>0</v>
      </c>
      <c r="KT68" s="11">
        <v>0</v>
      </c>
      <c r="KU68" s="11">
        <v>0</v>
      </c>
      <c r="KV68" s="11">
        <v>0</v>
      </c>
      <c r="KW68" s="11">
        <v>0</v>
      </c>
      <c r="KX68" s="11">
        <v>0</v>
      </c>
      <c r="KY68" s="11">
        <v>0</v>
      </c>
      <c r="KZ68" s="11">
        <v>0</v>
      </c>
      <c r="LA68" s="11">
        <v>0</v>
      </c>
      <c r="LB68" s="11">
        <v>0</v>
      </c>
      <c r="LC68" s="11">
        <v>0</v>
      </c>
      <c r="LD68" s="11">
        <v>0</v>
      </c>
      <c r="LE68" s="11">
        <v>0</v>
      </c>
      <c r="LF68" s="11">
        <v>0</v>
      </c>
      <c r="LG68" s="11">
        <v>0</v>
      </c>
      <c r="LH68" s="11">
        <v>0</v>
      </c>
      <c r="LI68" s="11">
        <v>0</v>
      </c>
      <c r="LJ68" s="11">
        <v>0</v>
      </c>
      <c r="LK68" s="11">
        <v>0</v>
      </c>
      <c r="LL68" s="11">
        <v>0</v>
      </c>
      <c r="LM68" s="11">
        <v>0</v>
      </c>
      <c r="LN68" s="11">
        <v>0</v>
      </c>
      <c r="LO68" s="11">
        <v>0</v>
      </c>
      <c r="LP68" s="11">
        <v>0</v>
      </c>
      <c r="LQ68" s="11">
        <v>0</v>
      </c>
      <c r="LR68" s="11">
        <v>0</v>
      </c>
      <c r="LS68" s="11">
        <v>0</v>
      </c>
      <c r="LT68" s="11">
        <v>0</v>
      </c>
      <c r="LU68" s="11">
        <v>0</v>
      </c>
      <c r="LV68" s="11">
        <v>0</v>
      </c>
      <c r="LW68" s="11">
        <v>0</v>
      </c>
      <c r="LX68" s="11">
        <v>0</v>
      </c>
      <c r="LY68" s="11">
        <v>0</v>
      </c>
      <c r="LZ68" s="11">
        <v>0</v>
      </c>
      <c r="MA68" s="11">
        <v>0</v>
      </c>
      <c r="MB68" s="11">
        <v>0</v>
      </c>
      <c r="MC68" s="11">
        <v>0</v>
      </c>
      <c r="MD68" s="11">
        <v>0</v>
      </c>
      <c r="ME68" s="11">
        <v>0</v>
      </c>
      <c r="MF68" s="11">
        <v>0</v>
      </c>
      <c r="MG68" s="11">
        <v>0</v>
      </c>
      <c r="MH68" s="11">
        <v>0</v>
      </c>
      <c r="MI68" s="11">
        <v>0</v>
      </c>
      <c r="MJ68" s="11">
        <v>0</v>
      </c>
      <c r="MK68" s="11">
        <v>0</v>
      </c>
      <c r="ML68" s="11">
        <v>0</v>
      </c>
      <c r="MM68" s="11">
        <v>0</v>
      </c>
      <c r="MN68" s="11">
        <v>0</v>
      </c>
      <c r="MO68" s="11">
        <v>0</v>
      </c>
      <c r="MP68" s="11">
        <v>0</v>
      </c>
      <c r="MQ68" s="11">
        <v>0</v>
      </c>
      <c r="MR68" s="11">
        <v>0</v>
      </c>
      <c r="MS68" s="11">
        <v>0</v>
      </c>
      <c r="MT68" s="11">
        <v>0</v>
      </c>
      <c r="MU68" s="11">
        <v>0</v>
      </c>
      <c r="MV68" s="11">
        <v>0</v>
      </c>
      <c r="MW68" s="11">
        <v>0</v>
      </c>
      <c r="MX68" s="11">
        <v>0</v>
      </c>
      <c r="MY68" s="11">
        <v>0</v>
      </c>
      <c r="MZ68" s="11">
        <v>0</v>
      </c>
      <c r="NA68" s="11">
        <v>0</v>
      </c>
      <c r="NB68" s="11">
        <v>0</v>
      </c>
      <c r="NC68" s="11">
        <v>0</v>
      </c>
      <c r="ND68" s="11">
        <v>0</v>
      </c>
      <c r="NE68" s="11">
        <v>0</v>
      </c>
      <c r="NF68" s="11">
        <v>0</v>
      </c>
      <c r="NG68" s="11">
        <v>0</v>
      </c>
      <c r="NH68" s="11">
        <v>0</v>
      </c>
      <c r="NI68" s="11">
        <v>0</v>
      </c>
      <c r="NJ68" s="11">
        <v>0</v>
      </c>
      <c r="NK68" s="11">
        <v>0</v>
      </c>
      <c r="NL68" s="11">
        <v>0</v>
      </c>
      <c r="NM68" s="11">
        <v>0</v>
      </c>
      <c r="NN68" s="11">
        <v>0</v>
      </c>
      <c r="NO68" s="11">
        <v>0</v>
      </c>
      <c r="NP68" s="11">
        <v>0</v>
      </c>
      <c r="NQ68" s="11">
        <v>0</v>
      </c>
      <c r="NR68" s="11">
        <v>0</v>
      </c>
      <c r="NS68" s="11">
        <v>0</v>
      </c>
      <c r="NT68" s="11">
        <v>0</v>
      </c>
      <c r="NU68" s="11">
        <v>0</v>
      </c>
      <c r="NV68" s="11">
        <v>0</v>
      </c>
      <c r="NW68" s="11">
        <v>0</v>
      </c>
      <c r="NX68" s="11">
        <v>0</v>
      </c>
      <c r="NY68" s="11">
        <v>0</v>
      </c>
      <c r="NZ68" s="11">
        <v>0</v>
      </c>
      <c r="OA68" s="11">
        <v>0</v>
      </c>
      <c r="OB68" s="11">
        <f t="shared" ref="OB68:OB86" si="2">SUM(G68:OA68)</f>
        <v>189775.45</v>
      </c>
      <c r="OC68" s="11">
        <v>0</v>
      </c>
      <c r="OD68" s="12">
        <f t="shared" ref="OD68:OD87" si="3">SUM(OB68:OC68)</f>
        <v>189775.45</v>
      </c>
    </row>
    <row r="69" spans="2:394" x14ac:dyDescent="0.25">
      <c r="B69" s="16" t="s">
        <v>898</v>
      </c>
      <c r="C69" s="6" t="s">
        <v>899</v>
      </c>
      <c r="D69" s="15">
        <v>43125</v>
      </c>
      <c r="F69" s="83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v>0</v>
      </c>
      <c r="CO69" s="11"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0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v>0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1">
        <v>0</v>
      </c>
      <c r="EI69" s="11">
        <v>0</v>
      </c>
      <c r="EJ69" s="11">
        <v>0</v>
      </c>
      <c r="EK69" s="11">
        <v>0</v>
      </c>
      <c r="EL69" s="11">
        <v>0</v>
      </c>
      <c r="EM69" s="11">
        <v>0</v>
      </c>
      <c r="EN69" s="11">
        <v>0</v>
      </c>
      <c r="EO69" s="11">
        <v>0</v>
      </c>
      <c r="EP69" s="11">
        <v>0</v>
      </c>
      <c r="EQ69" s="11">
        <v>0</v>
      </c>
      <c r="ER69" s="11">
        <v>0</v>
      </c>
      <c r="ES69" s="11">
        <v>0</v>
      </c>
      <c r="ET69" s="11">
        <v>0</v>
      </c>
      <c r="EU69" s="11">
        <v>0</v>
      </c>
      <c r="EV69" s="11">
        <v>0</v>
      </c>
      <c r="EW69" s="11">
        <v>0</v>
      </c>
      <c r="EX69" s="11">
        <v>0</v>
      </c>
      <c r="EY69" s="11">
        <v>0</v>
      </c>
      <c r="EZ69" s="11">
        <v>0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0</v>
      </c>
      <c r="FJ69" s="11">
        <v>0</v>
      </c>
      <c r="FK69" s="11">
        <v>0</v>
      </c>
      <c r="FL69" s="11">
        <v>0</v>
      </c>
      <c r="FM69" s="11">
        <v>0</v>
      </c>
      <c r="FN69" s="11">
        <v>0</v>
      </c>
      <c r="FO69" s="11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1">
        <v>0</v>
      </c>
      <c r="FW69" s="11">
        <v>0</v>
      </c>
      <c r="FX69" s="11">
        <v>0</v>
      </c>
      <c r="FY69" s="11">
        <v>0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  <c r="HT69" s="11">
        <v>0</v>
      </c>
      <c r="HU69" s="11">
        <v>0</v>
      </c>
      <c r="HV69" s="11">
        <v>0</v>
      </c>
      <c r="HW69" s="11">
        <v>0</v>
      </c>
      <c r="HX69" s="11">
        <v>0</v>
      </c>
      <c r="HY69" s="11">
        <v>0</v>
      </c>
      <c r="HZ69" s="11">
        <v>0</v>
      </c>
      <c r="IA69" s="11">
        <v>0</v>
      </c>
      <c r="IB69" s="11">
        <v>0</v>
      </c>
      <c r="IC69" s="11">
        <v>0</v>
      </c>
      <c r="ID69" s="11">
        <v>0</v>
      </c>
      <c r="IE69" s="11">
        <v>0</v>
      </c>
      <c r="IF69" s="11">
        <v>0</v>
      </c>
      <c r="IG69" s="11">
        <v>0</v>
      </c>
      <c r="IH69" s="11">
        <v>0</v>
      </c>
      <c r="II69" s="11">
        <v>0</v>
      </c>
      <c r="IJ69" s="11">
        <v>0</v>
      </c>
      <c r="IK69" s="11">
        <v>0</v>
      </c>
      <c r="IL69" s="11">
        <v>0</v>
      </c>
      <c r="IM69" s="11">
        <v>0</v>
      </c>
      <c r="IN69" s="11">
        <v>0</v>
      </c>
      <c r="IO69" s="11">
        <v>0</v>
      </c>
      <c r="IP69" s="11">
        <v>0</v>
      </c>
      <c r="IQ69" s="11">
        <v>0</v>
      </c>
      <c r="IR69" s="11">
        <v>0</v>
      </c>
      <c r="IS69" s="11">
        <v>0</v>
      </c>
      <c r="IT69" s="11">
        <v>0</v>
      </c>
      <c r="IU69" s="11">
        <v>0</v>
      </c>
      <c r="IV69" s="11">
        <v>0</v>
      </c>
      <c r="IW69" s="11">
        <v>0</v>
      </c>
      <c r="IX69" s="11">
        <v>0</v>
      </c>
      <c r="IY69" s="11">
        <v>0</v>
      </c>
      <c r="IZ69" s="11">
        <v>0</v>
      </c>
      <c r="JA69" s="11">
        <v>0</v>
      </c>
      <c r="JB69" s="11">
        <v>0</v>
      </c>
      <c r="JC69" s="11">
        <v>0</v>
      </c>
      <c r="JD69" s="11">
        <v>0</v>
      </c>
      <c r="JE69" s="11">
        <v>0</v>
      </c>
      <c r="JF69" s="11">
        <v>0</v>
      </c>
      <c r="JG69" s="11">
        <v>0</v>
      </c>
      <c r="JH69" s="11">
        <v>0</v>
      </c>
      <c r="JI69" s="11">
        <v>0</v>
      </c>
      <c r="JJ69" s="11">
        <v>0</v>
      </c>
      <c r="JK69" s="11">
        <v>0</v>
      </c>
      <c r="JL69" s="11">
        <v>0</v>
      </c>
      <c r="JM69" s="11">
        <v>0</v>
      </c>
      <c r="JN69" s="11">
        <v>0</v>
      </c>
      <c r="JO69" s="11">
        <v>0</v>
      </c>
      <c r="JP69" s="11">
        <v>0</v>
      </c>
      <c r="JQ69" s="11">
        <v>0</v>
      </c>
      <c r="JR69" s="11">
        <v>0</v>
      </c>
      <c r="JS69" s="11">
        <v>0</v>
      </c>
      <c r="JT69" s="11">
        <v>0</v>
      </c>
      <c r="JU69" s="11">
        <v>0</v>
      </c>
      <c r="JV69" s="11">
        <v>0</v>
      </c>
      <c r="JW69" s="11">
        <v>0</v>
      </c>
      <c r="JX69" s="11">
        <v>0</v>
      </c>
      <c r="JY69" s="11">
        <v>0</v>
      </c>
      <c r="JZ69" s="11">
        <v>0</v>
      </c>
      <c r="KA69" s="11">
        <v>0</v>
      </c>
      <c r="KB69" s="11">
        <v>0</v>
      </c>
      <c r="KC69" s="11">
        <v>0</v>
      </c>
      <c r="KD69" s="11">
        <v>0</v>
      </c>
      <c r="KE69" s="11">
        <v>0</v>
      </c>
      <c r="KF69" s="11">
        <v>0</v>
      </c>
      <c r="KG69" s="11">
        <v>0</v>
      </c>
      <c r="KH69" s="11">
        <v>0</v>
      </c>
      <c r="KI69" s="11">
        <v>0</v>
      </c>
      <c r="KJ69" s="11">
        <v>0</v>
      </c>
      <c r="KK69" s="11">
        <v>0</v>
      </c>
      <c r="KL69" s="11">
        <v>0</v>
      </c>
      <c r="KM69" s="11">
        <v>0</v>
      </c>
      <c r="KN69" s="11">
        <v>0</v>
      </c>
      <c r="KO69" s="11">
        <v>0</v>
      </c>
      <c r="KP69" s="11">
        <v>0</v>
      </c>
      <c r="KQ69" s="11">
        <v>0</v>
      </c>
      <c r="KR69" s="11">
        <v>0</v>
      </c>
      <c r="KS69" s="11">
        <v>0</v>
      </c>
      <c r="KT69" s="11">
        <v>0</v>
      </c>
      <c r="KU69" s="11">
        <v>0</v>
      </c>
      <c r="KV69" s="11">
        <v>0</v>
      </c>
      <c r="KW69" s="11">
        <v>0</v>
      </c>
      <c r="KX69" s="11">
        <v>0</v>
      </c>
      <c r="KY69" s="11">
        <v>0</v>
      </c>
      <c r="KZ69" s="11">
        <v>0</v>
      </c>
      <c r="LA69" s="11">
        <v>0</v>
      </c>
      <c r="LB69" s="11">
        <v>0</v>
      </c>
      <c r="LC69" s="11">
        <v>0</v>
      </c>
      <c r="LD69" s="11">
        <v>0</v>
      </c>
      <c r="LE69" s="11">
        <v>0</v>
      </c>
      <c r="LF69" s="11">
        <v>0</v>
      </c>
      <c r="LG69" s="11">
        <v>0</v>
      </c>
      <c r="LH69" s="11">
        <v>0</v>
      </c>
      <c r="LI69" s="11">
        <v>0</v>
      </c>
      <c r="LJ69" s="11">
        <v>0</v>
      </c>
      <c r="LK69" s="11">
        <v>0</v>
      </c>
      <c r="LL69" s="11">
        <v>0</v>
      </c>
      <c r="LM69" s="11">
        <v>0</v>
      </c>
      <c r="LN69" s="11">
        <v>0</v>
      </c>
      <c r="LO69" s="11">
        <v>0</v>
      </c>
      <c r="LP69" s="11">
        <v>0</v>
      </c>
      <c r="LQ69" s="11">
        <v>0</v>
      </c>
      <c r="LR69" s="11">
        <v>0</v>
      </c>
      <c r="LS69" s="11">
        <v>0</v>
      </c>
      <c r="LT69" s="11">
        <v>0</v>
      </c>
      <c r="LU69" s="11">
        <v>0</v>
      </c>
      <c r="LV69" s="11">
        <v>0</v>
      </c>
      <c r="LW69" s="11">
        <v>0</v>
      </c>
      <c r="LX69" s="11">
        <v>0</v>
      </c>
      <c r="LY69" s="11">
        <v>0</v>
      </c>
      <c r="LZ69" s="11">
        <v>0</v>
      </c>
      <c r="MA69" s="11">
        <v>0</v>
      </c>
      <c r="MB69" s="11">
        <v>0</v>
      </c>
      <c r="MC69" s="11">
        <v>0</v>
      </c>
      <c r="MD69" s="11">
        <v>0</v>
      </c>
      <c r="ME69" s="11">
        <v>0</v>
      </c>
      <c r="MF69" s="11">
        <v>0</v>
      </c>
      <c r="MG69" s="11">
        <v>0</v>
      </c>
      <c r="MH69" s="11">
        <v>0</v>
      </c>
      <c r="MI69" s="11">
        <v>0</v>
      </c>
      <c r="MJ69" s="11">
        <v>0</v>
      </c>
      <c r="MK69" s="11">
        <v>0</v>
      </c>
      <c r="ML69" s="11">
        <v>0</v>
      </c>
      <c r="MM69" s="11">
        <v>0</v>
      </c>
      <c r="MN69" s="11">
        <v>0</v>
      </c>
      <c r="MO69" s="11">
        <v>0</v>
      </c>
      <c r="MP69" s="11">
        <v>0</v>
      </c>
      <c r="MQ69" s="11">
        <v>0</v>
      </c>
      <c r="MR69" s="11">
        <v>0</v>
      </c>
      <c r="MS69" s="11">
        <v>0</v>
      </c>
      <c r="MT69" s="11">
        <v>0</v>
      </c>
      <c r="MU69" s="11">
        <v>0</v>
      </c>
      <c r="MV69" s="11">
        <v>0</v>
      </c>
      <c r="MW69" s="11">
        <v>0</v>
      </c>
      <c r="MX69" s="11">
        <v>0</v>
      </c>
      <c r="MY69" s="11">
        <v>0</v>
      </c>
      <c r="MZ69" s="11">
        <v>0</v>
      </c>
      <c r="NA69" s="11">
        <v>0</v>
      </c>
      <c r="NB69" s="11">
        <v>0</v>
      </c>
      <c r="NC69" s="11">
        <v>0</v>
      </c>
      <c r="ND69" s="11">
        <v>0</v>
      </c>
      <c r="NE69" s="11">
        <v>0</v>
      </c>
      <c r="NF69" s="11">
        <v>0</v>
      </c>
      <c r="NG69" s="11">
        <v>0</v>
      </c>
      <c r="NH69" s="11">
        <v>0</v>
      </c>
      <c r="NI69" s="11">
        <v>0</v>
      </c>
      <c r="NJ69" s="11">
        <v>0</v>
      </c>
      <c r="NK69" s="11">
        <v>0</v>
      </c>
      <c r="NL69" s="11">
        <v>0</v>
      </c>
      <c r="NM69" s="11">
        <v>0</v>
      </c>
      <c r="NN69" s="11">
        <v>0</v>
      </c>
      <c r="NO69" s="11">
        <v>0</v>
      </c>
      <c r="NP69" s="11">
        <v>0</v>
      </c>
      <c r="NQ69" s="11">
        <v>0</v>
      </c>
      <c r="NR69" s="11">
        <v>0</v>
      </c>
      <c r="NS69" s="11">
        <v>0</v>
      </c>
      <c r="NT69" s="11">
        <v>0</v>
      </c>
      <c r="NU69" s="11">
        <v>0</v>
      </c>
      <c r="NV69" s="11">
        <v>0</v>
      </c>
      <c r="NW69" s="11">
        <v>0</v>
      </c>
      <c r="NX69" s="11">
        <v>0</v>
      </c>
      <c r="NY69" s="11">
        <v>0</v>
      </c>
      <c r="NZ69" s="11">
        <v>0</v>
      </c>
      <c r="OA69" s="11">
        <v>0</v>
      </c>
      <c r="OB69" s="11">
        <f t="shared" si="2"/>
        <v>0</v>
      </c>
      <c r="OC69" s="11">
        <v>167975.11000000002</v>
      </c>
      <c r="OD69" s="12">
        <f t="shared" si="3"/>
        <v>167975.11000000002</v>
      </c>
    </row>
    <row r="70" spans="2:394" hidden="1" outlineLevel="1" x14ac:dyDescent="0.25">
      <c r="B70" s="7" t="s">
        <v>900</v>
      </c>
      <c r="C70" s="8" t="s">
        <v>901</v>
      </c>
      <c r="D70" s="8">
        <v>43130</v>
      </c>
      <c r="F70" s="83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v>0</v>
      </c>
      <c r="CC70" s="11"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v>0</v>
      </c>
      <c r="CO70" s="11"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0</v>
      </c>
      <c r="DA70" s="11"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v>0</v>
      </c>
      <c r="DY70" s="11"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v>0</v>
      </c>
      <c r="EK70" s="11">
        <v>0</v>
      </c>
      <c r="EL70" s="11">
        <v>0</v>
      </c>
      <c r="EM70" s="11">
        <v>0</v>
      </c>
      <c r="EN70" s="11">
        <v>0</v>
      </c>
      <c r="EO70" s="11">
        <v>0</v>
      </c>
      <c r="EP70" s="11">
        <v>0</v>
      </c>
      <c r="EQ70" s="11">
        <v>0</v>
      </c>
      <c r="ER70" s="11">
        <v>0</v>
      </c>
      <c r="ES70" s="11">
        <v>0</v>
      </c>
      <c r="ET70" s="11">
        <v>0</v>
      </c>
      <c r="EU70" s="11">
        <v>0</v>
      </c>
      <c r="EV70" s="11">
        <v>0</v>
      </c>
      <c r="EW70" s="11">
        <v>0</v>
      </c>
      <c r="EX70" s="11">
        <v>0</v>
      </c>
      <c r="EY70" s="11">
        <v>0</v>
      </c>
      <c r="EZ70" s="11">
        <v>0</v>
      </c>
      <c r="FA70" s="11">
        <v>0</v>
      </c>
      <c r="FB70" s="11">
        <v>0</v>
      </c>
      <c r="FC70" s="11">
        <v>0</v>
      </c>
      <c r="FD70" s="11">
        <v>0</v>
      </c>
      <c r="FE70" s="11">
        <v>0</v>
      </c>
      <c r="FF70" s="11">
        <v>0</v>
      </c>
      <c r="FG70" s="11">
        <v>0</v>
      </c>
      <c r="FH70" s="11">
        <v>0</v>
      </c>
      <c r="FI70" s="11">
        <v>0</v>
      </c>
      <c r="FJ70" s="11">
        <v>0</v>
      </c>
      <c r="FK70" s="11">
        <v>0</v>
      </c>
      <c r="FL70" s="11">
        <v>0</v>
      </c>
      <c r="FM70" s="11">
        <v>0</v>
      </c>
      <c r="FN70" s="11">
        <v>0</v>
      </c>
      <c r="FO70" s="11">
        <v>0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1">
        <v>0</v>
      </c>
      <c r="FW70" s="11">
        <v>0</v>
      </c>
      <c r="FX70" s="11">
        <v>0</v>
      </c>
      <c r="FY70" s="11">
        <v>0</v>
      </c>
      <c r="FZ70" s="11">
        <v>0</v>
      </c>
      <c r="GA70" s="11">
        <v>0</v>
      </c>
      <c r="GB70" s="11">
        <v>0</v>
      </c>
      <c r="GC70" s="11">
        <v>0</v>
      </c>
      <c r="GD70" s="11">
        <v>0</v>
      </c>
      <c r="GE70" s="11">
        <v>0</v>
      </c>
      <c r="GF70" s="11">
        <v>0</v>
      </c>
      <c r="GG70" s="11">
        <v>0</v>
      </c>
      <c r="GH70" s="11">
        <v>0</v>
      </c>
      <c r="GI70" s="11">
        <v>0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  <c r="HT70" s="11">
        <v>0</v>
      </c>
      <c r="HU70" s="11">
        <v>0</v>
      </c>
      <c r="HV70" s="11">
        <v>0</v>
      </c>
      <c r="HW70" s="11">
        <v>0</v>
      </c>
      <c r="HX70" s="11">
        <v>0</v>
      </c>
      <c r="HY70" s="11">
        <v>0</v>
      </c>
      <c r="HZ70" s="11">
        <v>0</v>
      </c>
      <c r="IA70" s="11">
        <v>0</v>
      </c>
      <c r="IB70" s="11">
        <v>0</v>
      </c>
      <c r="IC70" s="11">
        <v>0</v>
      </c>
      <c r="ID70" s="11">
        <v>0</v>
      </c>
      <c r="IE70" s="11">
        <v>0</v>
      </c>
      <c r="IF70" s="11">
        <v>0</v>
      </c>
      <c r="IG70" s="11">
        <v>0</v>
      </c>
      <c r="IH70" s="11">
        <v>0</v>
      </c>
      <c r="II70" s="11">
        <v>0</v>
      </c>
      <c r="IJ70" s="11">
        <v>0</v>
      </c>
      <c r="IK70" s="11">
        <v>0</v>
      </c>
      <c r="IL70" s="11">
        <v>0</v>
      </c>
      <c r="IM70" s="11">
        <v>0</v>
      </c>
      <c r="IN70" s="11">
        <v>0</v>
      </c>
      <c r="IO70" s="11">
        <v>0</v>
      </c>
      <c r="IP70" s="11">
        <v>0</v>
      </c>
      <c r="IQ70" s="11">
        <v>0</v>
      </c>
      <c r="IR70" s="11">
        <v>0</v>
      </c>
      <c r="IS70" s="11">
        <v>0</v>
      </c>
      <c r="IT70" s="11">
        <v>0</v>
      </c>
      <c r="IU70" s="11">
        <v>0</v>
      </c>
      <c r="IV70" s="11">
        <v>0</v>
      </c>
      <c r="IW70" s="11">
        <v>0</v>
      </c>
      <c r="IX70" s="11">
        <v>0</v>
      </c>
      <c r="IY70" s="11">
        <v>0</v>
      </c>
      <c r="IZ70" s="11">
        <v>0</v>
      </c>
      <c r="JA70" s="11">
        <v>0</v>
      </c>
      <c r="JB70" s="11">
        <v>0</v>
      </c>
      <c r="JC70" s="11">
        <v>0</v>
      </c>
      <c r="JD70" s="11">
        <v>0</v>
      </c>
      <c r="JE70" s="11">
        <v>0</v>
      </c>
      <c r="JF70" s="11">
        <v>0</v>
      </c>
      <c r="JG70" s="11">
        <v>0</v>
      </c>
      <c r="JH70" s="11">
        <v>0</v>
      </c>
      <c r="JI70" s="11">
        <v>0</v>
      </c>
      <c r="JJ70" s="11">
        <v>0</v>
      </c>
      <c r="JK70" s="11">
        <v>0</v>
      </c>
      <c r="JL70" s="11">
        <v>0</v>
      </c>
      <c r="JM70" s="11">
        <v>0</v>
      </c>
      <c r="JN70" s="11">
        <v>0</v>
      </c>
      <c r="JO70" s="11">
        <v>0</v>
      </c>
      <c r="JP70" s="11">
        <v>0</v>
      </c>
      <c r="JQ70" s="11">
        <v>0</v>
      </c>
      <c r="JR70" s="11">
        <v>0</v>
      </c>
      <c r="JS70" s="11">
        <v>0</v>
      </c>
      <c r="JT70" s="11">
        <v>0</v>
      </c>
      <c r="JU70" s="11">
        <v>0</v>
      </c>
      <c r="JV70" s="11">
        <v>0</v>
      </c>
      <c r="JW70" s="11">
        <v>0</v>
      </c>
      <c r="JX70" s="11">
        <v>0</v>
      </c>
      <c r="JY70" s="11">
        <v>0</v>
      </c>
      <c r="JZ70" s="11">
        <v>0</v>
      </c>
      <c r="KA70" s="11">
        <v>0</v>
      </c>
      <c r="KB70" s="11">
        <v>0</v>
      </c>
      <c r="KC70" s="11">
        <v>0</v>
      </c>
      <c r="KD70" s="11">
        <v>0</v>
      </c>
      <c r="KE70" s="11">
        <v>0</v>
      </c>
      <c r="KF70" s="11">
        <v>0</v>
      </c>
      <c r="KG70" s="11">
        <v>0</v>
      </c>
      <c r="KH70" s="11">
        <v>0</v>
      </c>
      <c r="KI70" s="11">
        <v>0</v>
      </c>
      <c r="KJ70" s="11">
        <v>0</v>
      </c>
      <c r="KK70" s="11">
        <v>0</v>
      </c>
      <c r="KL70" s="11">
        <v>0</v>
      </c>
      <c r="KM70" s="11">
        <v>0</v>
      </c>
      <c r="KN70" s="11">
        <v>0</v>
      </c>
      <c r="KO70" s="11">
        <v>0</v>
      </c>
      <c r="KP70" s="11">
        <v>0</v>
      </c>
      <c r="KQ70" s="11">
        <v>0</v>
      </c>
      <c r="KR70" s="11">
        <v>0</v>
      </c>
      <c r="KS70" s="11">
        <v>0</v>
      </c>
      <c r="KT70" s="11">
        <v>0</v>
      </c>
      <c r="KU70" s="11">
        <v>0</v>
      </c>
      <c r="KV70" s="11">
        <v>0</v>
      </c>
      <c r="KW70" s="11">
        <v>0</v>
      </c>
      <c r="KX70" s="11">
        <v>0</v>
      </c>
      <c r="KY70" s="11">
        <v>0</v>
      </c>
      <c r="KZ70" s="11">
        <v>0</v>
      </c>
      <c r="LA70" s="11">
        <v>0</v>
      </c>
      <c r="LB70" s="11">
        <v>0</v>
      </c>
      <c r="LC70" s="11">
        <v>0</v>
      </c>
      <c r="LD70" s="11">
        <v>0</v>
      </c>
      <c r="LE70" s="11">
        <v>0</v>
      </c>
      <c r="LF70" s="11">
        <v>0</v>
      </c>
      <c r="LG70" s="11">
        <v>0</v>
      </c>
      <c r="LH70" s="11">
        <v>0</v>
      </c>
      <c r="LI70" s="11">
        <v>0</v>
      </c>
      <c r="LJ70" s="11">
        <v>0</v>
      </c>
      <c r="LK70" s="11">
        <v>0</v>
      </c>
      <c r="LL70" s="11">
        <v>0</v>
      </c>
      <c r="LM70" s="11">
        <v>0</v>
      </c>
      <c r="LN70" s="11">
        <v>0</v>
      </c>
      <c r="LO70" s="11">
        <v>0</v>
      </c>
      <c r="LP70" s="11">
        <v>0</v>
      </c>
      <c r="LQ70" s="11">
        <v>0</v>
      </c>
      <c r="LR70" s="11">
        <v>0</v>
      </c>
      <c r="LS70" s="11">
        <v>0</v>
      </c>
      <c r="LT70" s="11">
        <v>0</v>
      </c>
      <c r="LU70" s="11">
        <v>0</v>
      </c>
      <c r="LV70" s="11">
        <v>0</v>
      </c>
      <c r="LW70" s="11">
        <v>0</v>
      </c>
      <c r="LX70" s="11">
        <v>0</v>
      </c>
      <c r="LY70" s="11">
        <v>0</v>
      </c>
      <c r="LZ70" s="11">
        <v>0</v>
      </c>
      <c r="MA70" s="11">
        <v>0</v>
      </c>
      <c r="MB70" s="11">
        <v>0</v>
      </c>
      <c r="MC70" s="11">
        <v>0</v>
      </c>
      <c r="MD70" s="11">
        <v>0</v>
      </c>
      <c r="ME70" s="11">
        <v>0</v>
      </c>
      <c r="MF70" s="11">
        <v>0</v>
      </c>
      <c r="MG70" s="11">
        <v>0</v>
      </c>
      <c r="MH70" s="11">
        <v>0</v>
      </c>
      <c r="MI70" s="11">
        <v>0</v>
      </c>
      <c r="MJ70" s="11">
        <v>0</v>
      </c>
      <c r="MK70" s="11">
        <v>0</v>
      </c>
      <c r="ML70" s="11">
        <v>0</v>
      </c>
      <c r="MM70" s="11">
        <v>0</v>
      </c>
      <c r="MN70" s="11">
        <v>0</v>
      </c>
      <c r="MO70" s="11">
        <v>0</v>
      </c>
      <c r="MP70" s="11">
        <v>0</v>
      </c>
      <c r="MQ70" s="11">
        <v>0</v>
      </c>
      <c r="MR70" s="11">
        <v>0</v>
      </c>
      <c r="MS70" s="11">
        <v>0</v>
      </c>
      <c r="MT70" s="11">
        <v>0</v>
      </c>
      <c r="MU70" s="11">
        <v>0</v>
      </c>
      <c r="MV70" s="11">
        <v>0</v>
      </c>
      <c r="MW70" s="11">
        <v>0</v>
      </c>
      <c r="MX70" s="11">
        <v>0</v>
      </c>
      <c r="MY70" s="11">
        <v>0</v>
      </c>
      <c r="MZ70" s="11">
        <v>0</v>
      </c>
      <c r="NA70" s="11">
        <v>0</v>
      </c>
      <c r="NB70" s="11">
        <v>0</v>
      </c>
      <c r="NC70" s="11">
        <v>0</v>
      </c>
      <c r="ND70" s="11">
        <v>0</v>
      </c>
      <c r="NE70" s="11">
        <v>0</v>
      </c>
      <c r="NF70" s="11">
        <v>0</v>
      </c>
      <c r="NG70" s="11">
        <v>0</v>
      </c>
      <c r="NH70" s="11">
        <v>0</v>
      </c>
      <c r="NI70" s="11">
        <v>0</v>
      </c>
      <c r="NJ70" s="11">
        <v>0</v>
      </c>
      <c r="NK70" s="11">
        <v>0</v>
      </c>
      <c r="NL70" s="11">
        <v>0</v>
      </c>
      <c r="NM70" s="11">
        <v>0</v>
      </c>
      <c r="NN70" s="11">
        <v>0</v>
      </c>
      <c r="NO70" s="11">
        <v>0</v>
      </c>
      <c r="NP70" s="11">
        <v>0</v>
      </c>
      <c r="NQ70" s="11">
        <v>0</v>
      </c>
      <c r="NR70" s="11">
        <v>0</v>
      </c>
      <c r="NS70" s="11">
        <v>0</v>
      </c>
      <c r="NT70" s="11">
        <v>0</v>
      </c>
      <c r="NU70" s="11">
        <v>0</v>
      </c>
      <c r="NV70" s="11">
        <v>0</v>
      </c>
      <c r="NW70" s="11">
        <v>0</v>
      </c>
      <c r="NX70" s="11">
        <v>0</v>
      </c>
      <c r="NY70" s="11">
        <v>0</v>
      </c>
      <c r="NZ70" s="11">
        <v>0</v>
      </c>
      <c r="OA70" s="11">
        <v>0</v>
      </c>
      <c r="OB70" s="11">
        <f t="shared" si="2"/>
        <v>0</v>
      </c>
      <c r="OC70" s="11">
        <v>0</v>
      </c>
      <c r="OD70" s="12">
        <f t="shared" si="3"/>
        <v>0</v>
      </c>
    </row>
    <row r="71" spans="2:394" collapsed="1" x14ac:dyDescent="0.25">
      <c r="B71" s="7" t="s">
        <v>902</v>
      </c>
      <c r="C71" s="8" t="s">
        <v>903</v>
      </c>
      <c r="D71" s="8">
        <v>43140</v>
      </c>
      <c r="F71" s="83">
        <v>4214634.3671728736</v>
      </c>
      <c r="G71" s="11">
        <v>21940.396032833134</v>
      </c>
      <c r="H71" s="11">
        <v>48072.635282396019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42921.458115304922</v>
      </c>
      <c r="Q71" s="11">
        <v>8536.620838579649</v>
      </c>
      <c r="R71" s="11">
        <v>0</v>
      </c>
      <c r="S71" s="11">
        <v>416.92906035012368</v>
      </c>
      <c r="T71" s="11">
        <v>6287.222504803909</v>
      </c>
      <c r="U71" s="11">
        <v>2405.9962888371115</v>
      </c>
      <c r="V71" s="11">
        <v>4814.667306320468</v>
      </c>
      <c r="W71" s="11">
        <v>0</v>
      </c>
      <c r="X71" s="11">
        <v>835.4579209172075</v>
      </c>
      <c r="Y71" s="11">
        <v>1752.2726285557392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37979.787548163396</v>
      </c>
      <c r="AK71" s="11">
        <v>3282.6656619707874</v>
      </c>
      <c r="AL71" s="11">
        <v>11622.632392831154</v>
      </c>
      <c r="AM71" s="11">
        <v>4219.4398226486064</v>
      </c>
      <c r="AN71" s="11">
        <v>1347.3984262928227</v>
      </c>
      <c r="AO71" s="11">
        <v>1643.6814639450968</v>
      </c>
      <c r="AP71" s="11">
        <v>1714.572771457973</v>
      </c>
      <c r="AQ71" s="11">
        <v>0</v>
      </c>
      <c r="AR71" s="11">
        <v>3919.6950000000006</v>
      </c>
      <c r="AS71" s="11">
        <v>278.65675566036418</v>
      </c>
      <c r="AT71" s="11">
        <v>195.88330453305156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377.73591320336584</v>
      </c>
      <c r="BE71" s="11">
        <v>0</v>
      </c>
      <c r="BF71" s="11">
        <v>0</v>
      </c>
      <c r="BG71" s="11">
        <v>0</v>
      </c>
      <c r="BH71" s="11">
        <v>214.684265841138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6739.2814122616719</v>
      </c>
      <c r="BV71" s="11">
        <v>1684.3359283248008</v>
      </c>
      <c r="BW71" s="11">
        <v>50220.216237065935</v>
      </c>
      <c r="BX71" s="11">
        <v>0</v>
      </c>
      <c r="BY71" s="11">
        <v>0</v>
      </c>
      <c r="BZ71" s="11">
        <v>11745.946532944577</v>
      </c>
      <c r="CA71" s="11">
        <v>3182.6103948850205</v>
      </c>
      <c r="CB71" s="11">
        <v>8923.808320936645</v>
      </c>
      <c r="CC71" s="11">
        <v>2056.0929301326719</v>
      </c>
      <c r="CD71" s="11">
        <v>2545.6986974733809</v>
      </c>
      <c r="CE71" s="11">
        <v>7255.0648903272395</v>
      </c>
      <c r="CF71" s="11">
        <v>1075.7111965156505</v>
      </c>
      <c r="CG71" s="11">
        <v>745.20813132052126</v>
      </c>
      <c r="CH71" s="11">
        <v>0</v>
      </c>
      <c r="CI71" s="11"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v>0</v>
      </c>
      <c r="CO71" s="11">
        <v>0</v>
      </c>
      <c r="CP71" s="11">
        <v>0</v>
      </c>
      <c r="CQ71" s="11">
        <v>0</v>
      </c>
      <c r="CR71" s="11">
        <v>0</v>
      </c>
      <c r="CS71" s="11">
        <v>925.58671831411459</v>
      </c>
      <c r="CT71" s="11">
        <v>0</v>
      </c>
      <c r="CU71" s="11">
        <v>0</v>
      </c>
      <c r="CV71" s="11">
        <v>5682.6185797775897</v>
      </c>
      <c r="CW71" s="11">
        <v>11959.405385696</v>
      </c>
      <c r="CX71" s="11">
        <v>5249.7312039009666</v>
      </c>
      <c r="CY71" s="11">
        <v>0</v>
      </c>
      <c r="CZ71" s="11">
        <v>122272.2898655984</v>
      </c>
      <c r="DA71" s="11">
        <v>2870.6745022417849</v>
      </c>
      <c r="DB71" s="11">
        <v>2953.1063269110041</v>
      </c>
      <c r="DC71" s="11">
        <v>0</v>
      </c>
      <c r="DD71" s="11">
        <v>37615.297657006027</v>
      </c>
      <c r="DE71" s="11">
        <v>0</v>
      </c>
      <c r="DF71" s="11">
        <v>0</v>
      </c>
      <c r="DG71" s="11">
        <v>77873.753852583235</v>
      </c>
      <c r="DH71" s="11">
        <v>0</v>
      </c>
      <c r="DI71" s="11">
        <v>0</v>
      </c>
      <c r="DJ71" s="11">
        <v>7694.2188272243602</v>
      </c>
      <c r="DK71" s="11">
        <v>0</v>
      </c>
      <c r="DL71" s="11">
        <v>0</v>
      </c>
      <c r="DM71" s="11">
        <v>3092.1030031147479</v>
      </c>
      <c r="DN71" s="11">
        <v>4830.5994671053422</v>
      </c>
      <c r="DO71" s="11">
        <v>0</v>
      </c>
      <c r="DP71" s="11">
        <v>0</v>
      </c>
      <c r="DQ71" s="11">
        <v>0</v>
      </c>
      <c r="DR71" s="11">
        <v>0</v>
      </c>
      <c r="DS71" s="11">
        <v>91657.328546326273</v>
      </c>
      <c r="DT71" s="11">
        <v>0</v>
      </c>
      <c r="DU71" s="11">
        <v>20.731538851401616</v>
      </c>
      <c r="DV71" s="11">
        <v>0</v>
      </c>
      <c r="DW71" s="11">
        <v>0</v>
      </c>
      <c r="DX71" s="11">
        <v>0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v>0</v>
      </c>
      <c r="EK71" s="11">
        <v>0</v>
      </c>
      <c r="EL71" s="11">
        <v>0</v>
      </c>
      <c r="EM71" s="11">
        <v>0</v>
      </c>
      <c r="EN71" s="11">
        <v>0</v>
      </c>
      <c r="EO71" s="11">
        <v>0</v>
      </c>
      <c r="EP71" s="11">
        <v>0</v>
      </c>
      <c r="EQ71" s="11">
        <v>0</v>
      </c>
      <c r="ER71" s="11">
        <v>153.83054424689254</v>
      </c>
      <c r="ES71" s="11">
        <v>0</v>
      </c>
      <c r="ET71" s="11">
        <v>0</v>
      </c>
      <c r="EU71" s="11">
        <v>0</v>
      </c>
      <c r="EV71" s="11">
        <v>0</v>
      </c>
      <c r="EW71" s="11">
        <v>121146.43299576534</v>
      </c>
      <c r="EX71" s="11">
        <v>152659.37122877422</v>
      </c>
      <c r="EY71" s="11">
        <v>0</v>
      </c>
      <c r="EZ71" s="11">
        <v>226474.45995895049</v>
      </c>
      <c r="FA71" s="11">
        <v>0</v>
      </c>
      <c r="FB71" s="11">
        <v>0</v>
      </c>
      <c r="FC71" s="11">
        <v>0</v>
      </c>
      <c r="FD71" s="11">
        <v>0</v>
      </c>
      <c r="FE71" s="11">
        <v>0</v>
      </c>
      <c r="FF71" s="11">
        <v>0</v>
      </c>
      <c r="FG71" s="11">
        <v>32576.899999999998</v>
      </c>
      <c r="FH71" s="11">
        <v>58727.889999999963</v>
      </c>
      <c r="FI71" s="11">
        <v>0</v>
      </c>
      <c r="FJ71" s="11">
        <v>0</v>
      </c>
      <c r="FK71" s="11">
        <v>0</v>
      </c>
      <c r="FL71" s="11">
        <v>0</v>
      </c>
      <c r="FM71" s="11">
        <v>0</v>
      </c>
      <c r="FN71" s="11">
        <v>0</v>
      </c>
      <c r="FO71" s="11">
        <v>161409.29939575904</v>
      </c>
      <c r="FP71" s="11">
        <v>75879.467393235449</v>
      </c>
      <c r="FQ71" s="11">
        <v>2052151.6473426889</v>
      </c>
      <c r="FR71" s="11">
        <v>637677.96727694175</v>
      </c>
      <c r="FS71" s="11">
        <v>0</v>
      </c>
      <c r="FT71" s="11">
        <v>0</v>
      </c>
      <c r="FU71" s="11">
        <v>0</v>
      </c>
      <c r="FV71" s="11">
        <v>0</v>
      </c>
      <c r="FW71" s="11">
        <v>20125.191584227025</v>
      </c>
      <c r="FX71" s="11">
        <v>0</v>
      </c>
      <c r="FY71" s="11">
        <v>0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  <c r="HT71" s="11">
        <v>0</v>
      </c>
      <c r="HU71" s="11">
        <v>0</v>
      </c>
      <c r="HV71" s="11">
        <v>0</v>
      </c>
      <c r="HW71" s="11">
        <v>0</v>
      </c>
      <c r="HX71" s="11">
        <v>0</v>
      </c>
      <c r="HY71" s="11">
        <v>0</v>
      </c>
      <c r="HZ71" s="11">
        <v>0</v>
      </c>
      <c r="IA71" s="11">
        <v>0</v>
      </c>
      <c r="IB71" s="11">
        <v>0</v>
      </c>
      <c r="IC71" s="11">
        <v>0</v>
      </c>
      <c r="ID71" s="11">
        <v>0</v>
      </c>
      <c r="IE71" s="11">
        <v>0</v>
      </c>
      <c r="IF71" s="11">
        <v>0</v>
      </c>
      <c r="IG71" s="11">
        <v>0</v>
      </c>
      <c r="IH71" s="11">
        <v>0</v>
      </c>
      <c r="II71" s="11">
        <v>0</v>
      </c>
      <c r="IJ71" s="11">
        <v>0</v>
      </c>
      <c r="IK71" s="11">
        <v>0</v>
      </c>
      <c r="IL71" s="11">
        <v>0</v>
      </c>
      <c r="IM71" s="11">
        <v>0</v>
      </c>
      <c r="IN71" s="11">
        <v>0</v>
      </c>
      <c r="IO71" s="11">
        <v>0</v>
      </c>
      <c r="IP71" s="11">
        <v>0</v>
      </c>
      <c r="IQ71" s="11">
        <v>0</v>
      </c>
      <c r="IR71" s="11">
        <v>0</v>
      </c>
      <c r="IS71" s="11">
        <v>0</v>
      </c>
      <c r="IT71" s="11">
        <v>0</v>
      </c>
      <c r="IU71" s="11">
        <v>0</v>
      </c>
      <c r="IV71" s="11">
        <v>0</v>
      </c>
      <c r="IW71" s="11">
        <v>0</v>
      </c>
      <c r="IX71" s="11">
        <v>0</v>
      </c>
      <c r="IY71" s="11">
        <v>0</v>
      </c>
      <c r="IZ71" s="11">
        <v>0</v>
      </c>
      <c r="JA71" s="11">
        <v>0</v>
      </c>
      <c r="JB71" s="11">
        <v>0</v>
      </c>
      <c r="JC71" s="11">
        <v>0</v>
      </c>
      <c r="JD71" s="11">
        <v>0</v>
      </c>
      <c r="JE71" s="11">
        <v>0</v>
      </c>
      <c r="JF71" s="11">
        <v>0</v>
      </c>
      <c r="JG71" s="11">
        <v>0</v>
      </c>
      <c r="JH71" s="11">
        <v>0</v>
      </c>
      <c r="JI71" s="11">
        <v>0</v>
      </c>
      <c r="JJ71" s="11">
        <v>0</v>
      </c>
      <c r="JK71" s="11">
        <v>0</v>
      </c>
      <c r="JL71" s="11">
        <v>0</v>
      </c>
      <c r="JM71" s="11">
        <v>0</v>
      </c>
      <c r="JN71" s="11">
        <v>0</v>
      </c>
      <c r="JO71" s="11">
        <v>0</v>
      </c>
      <c r="JP71" s="11">
        <v>0</v>
      </c>
      <c r="JQ71" s="11">
        <v>0</v>
      </c>
      <c r="JR71" s="11">
        <v>0</v>
      </c>
      <c r="JS71" s="11">
        <v>0</v>
      </c>
      <c r="JT71" s="11">
        <v>0</v>
      </c>
      <c r="JU71" s="11">
        <v>0</v>
      </c>
      <c r="JV71" s="11">
        <v>0</v>
      </c>
      <c r="JW71" s="11">
        <v>0</v>
      </c>
      <c r="JX71" s="11">
        <v>0</v>
      </c>
      <c r="JY71" s="11">
        <v>0</v>
      </c>
      <c r="JZ71" s="11">
        <v>0</v>
      </c>
      <c r="KA71" s="11">
        <v>0</v>
      </c>
      <c r="KB71" s="11">
        <v>0</v>
      </c>
      <c r="KC71" s="11">
        <v>0</v>
      </c>
      <c r="KD71" s="11">
        <v>0</v>
      </c>
      <c r="KE71" s="11">
        <v>0</v>
      </c>
      <c r="KF71" s="11">
        <v>0</v>
      </c>
      <c r="KG71" s="11">
        <v>0</v>
      </c>
      <c r="KH71" s="11">
        <v>0</v>
      </c>
      <c r="KI71" s="11">
        <v>0</v>
      </c>
      <c r="KJ71" s="11">
        <v>0</v>
      </c>
      <c r="KK71" s="11">
        <v>0</v>
      </c>
      <c r="KL71" s="11">
        <v>0</v>
      </c>
      <c r="KM71" s="11">
        <v>0</v>
      </c>
      <c r="KN71" s="11">
        <v>0</v>
      </c>
      <c r="KO71" s="11">
        <v>0</v>
      </c>
      <c r="KP71" s="11">
        <v>0</v>
      </c>
      <c r="KQ71" s="11">
        <v>0</v>
      </c>
      <c r="KR71" s="11">
        <v>0</v>
      </c>
      <c r="KS71" s="11">
        <v>0</v>
      </c>
      <c r="KT71" s="11">
        <v>0</v>
      </c>
      <c r="KU71" s="11">
        <v>0</v>
      </c>
      <c r="KV71" s="11">
        <v>0</v>
      </c>
      <c r="KW71" s="11">
        <v>0</v>
      </c>
      <c r="KX71" s="11">
        <v>0</v>
      </c>
      <c r="KY71" s="11">
        <v>0</v>
      </c>
      <c r="KZ71" s="11">
        <v>0</v>
      </c>
      <c r="LA71" s="11">
        <v>0</v>
      </c>
      <c r="LB71" s="11">
        <v>0</v>
      </c>
      <c r="LC71" s="11">
        <v>0</v>
      </c>
      <c r="LD71" s="11">
        <v>0</v>
      </c>
      <c r="LE71" s="11">
        <v>0</v>
      </c>
      <c r="LF71" s="11">
        <v>0</v>
      </c>
      <c r="LG71" s="11">
        <v>0</v>
      </c>
      <c r="LH71" s="11">
        <v>0</v>
      </c>
      <c r="LI71" s="11">
        <v>0</v>
      </c>
      <c r="LJ71" s="11">
        <v>0</v>
      </c>
      <c r="LK71" s="11">
        <v>0</v>
      </c>
      <c r="LL71" s="11">
        <v>0</v>
      </c>
      <c r="LM71" s="11">
        <v>0</v>
      </c>
      <c r="LN71" s="11">
        <v>0</v>
      </c>
      <c r="LO71" s="11">
        <v>0</v>
      </c>
      <c r="LP71" s="11">
        <v>0</v>
      </c>
      <c r="LQ71" s="11">
        <v>0</v>
      </c>
      <c r="LR71" s="11">
        <v>0</v>
      </c>
      <c r="LS71" s="11">
        <v>0</v>
      </c>
      <c r="LT71" s="11">
        <v>0</v>
      </c>
      <c r="LU71" s="11">
        <v>0</v>
      </c>
      <c r="LV71" s="11">
        <v>0</v>
      </c>
      <c r="LW71" s="11">
        <v>0</v>
      </c>
      <c r="LX71" s="11">
        <v>0</v>
      </c>
      <c r="LY71" s="11">
        <v>0</v>
      </c>
      <c r="LZ71" s="11">
        <v>0</v>
      </c>
      <c r="MA71" s="11">
        <v>0</v>
      </c>
      <c r="MB71" s="11">
        <v>0</v>
      </c>
      <c r="MC71" s="11">
        <v>0</v>
      </c>
      <c r="MD71" s="11">
        <v>0</v>
      </c>
      <c r="ME71" s="11">
        <v>0</v>
      </c>
      <c r="MF71" s="11">
        <v>0</v>
      </c>
      <c r="MG71" s="11">
        <v>0</v>
      </c>
      <c r="MH71" s="11">
        <v>0</v>
      </c>
      <c r="MI71" s="11">
        <v>0</v>
      </c>
      <c r="MJ71" s="11">
        <v>0</v>
      </c>
      <c r="MK71" s="11">
        <v>0</v>
      </c>
      <c r="ML71" s="11">
        <v>0</v>
      </c>
      <c r="MM71" s="11">
        <v>0</v>
      </c>
      <c r="MN71" s="11">
        <v>0</v>
      </c>
      <c r="MO71" s="11">
        <v>0</v>
      </c>
      <c r="MP71" s="11">
        <v>0</v>
      </c>
      <c r="MQ71" s="11">
        <v>0</v>
      </c>
      <c r="MR71" s="11">
        <v>0</v>
      </c>
      <c r="MS71" s="11">
        <v>0</v>
      </c>
      <c r="MT71" s="11">
        <v>0</v>
      </c>
      <c r="MU71" s="11">
        <v>0</v>
      </c>
      <c r="MV71" s="11">
        <v>0</v>
      </c>
      <c r="MW71" s="11">
        <v>0</v>
      </c>
      <c r="MX71" s="11">
        <v>0</v>
      </c>
      <c r="MY71" s="11">
        <v>0</v>
      </c>
      <c r="MZ71" s="11">
        <v>0</v>
      </c>
      <c r="NA71" s="11">
        <v>0</v>
      </c>
      <c r="NB71" s="11">
        <v>0</v>
      </c>
      <c r="NC71" s="11">
        <v>0</v>
      </c>
      <c r="ND71" s="11">
        <v>0</v>
      </c>
      <c r="NE71" s="11">
        <v>0</v>
      </c>
      <c r="NF71" s="11">
        <v>0</v>
      </c>
      <c r="NG71" s="11">
        <v>0</v>
      </c>
      <c r="NH71" s="11">
        <v>0</v>
      </c>
      <c r="NI71" s="11">
        <v>0</v>
      </c>
      <c r="NJ71" s="11">
        <v>0</v>
      </c>
      <c r="NK71" s="11">
        <v>0</v>
      </c>
      <c r="NL71" s="11">
        <v>0</v>
      </c>
      <c r="NM71" s="11">
        <v>0</v>
      </c>
      <c r="NN71" s="11">
        <v>0</v>
      </c>
      <c r="NO71" s="11">
        <v>0</v>
      </c>
      <c r="NP71" s="11">
        <v>0</v>
      </c>
      <c r="NQ71" s="11">
        <v>0</v>
      </c>
      <c r="NR71" s="11">
        <v>0</v>
      </c>
      <c r="NS71" s="11">
        <v>0</v>
      </c>
      <c r="NT71" s="11">
        <v>0</v>
      </c>
      <c r="NU71" s="11">
        <v>0</v>
      </c>
      <c r="NV71" s="11">
        <v>0</v>
      </c>
      <c r="NW71" s="11">
        <v>0</v>
      </c>
      <c r="NX71" s="11">
        <v>0</v>
      </c>
      <c r="NY71" s="11">
        <v>0</v>
      </c>
      <c r="NZ71" s="11">
        <v>0</v>
      </c>
      <c r="OA71" s="11">
        <v>0</v>
      </c>
      <c r="OB71" s="11">
        <f t="shared" si="2"/>
        <v>4214634.3671728745</v>
      </c>
      <c r="OC71" s="11">
        <v>229185.55</v>
      </c>
      <c r="OD71" s="12">
        <f t="shared" si="3"/>
        <v>4443819.9171728743</v>
      </c>
    </row>
    <row r="72" spans="2:394" x14ac:dyDescent="0.25">
      <c r="B72" s="7" t="s">
        <v>904</v>
      </c>
      <c r="C72" s="8" t="s">
        <v>905</v>
      </c>
      <c r="D72" s="8">
        <v>43150</v>
      </c>
      <c r="F72" s="83">
        <v>60885.629897445717</v>
      </c>
      <c r="G72" s="11">
        <v>216.54762009950056</v>
      </c>
      <c r="H72" s="11">
        <v>469.21517278031575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417.66120426848954</v>
      </c>
      <c r="Q72" s="11">
        <v>81.248570561267059</v>
      </c>
      <c r="R72" s="11">
        <v>0</v>
      </c>
      <c r="S72" s="11">
        <v>4.4060473812292438</v>
      </c>
      <c r="T72" s="11">
        <v>59.839567304177088</v>
      </c>
      <c r="U72" s="11">
        <v>0</v>
      </c>
      <c r="V72" s="11">
        <v>45.824304309404724</v>
      </c>
      <c r="W72" s="11">
        <v>0</v>
      </c>
      <c r="X72" s="11">
        <v>7.9613102722564424</v>
      </c>
      <c r="Y72" s="11">
        <v>17.234093426800616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361.47821140347952</v>
      </c>
      <c r="AK72" s="11">
        <v>44.779132323580932</v>
      </c>
      <c r="AL72" s="11">
        <v>110.6200455687988</v>
      </c>
      <c r="AM72" s="11">
        <v>40.159065246580212</v>
      </c>
      <c r="AN72" s="11">
        <v>114.12404171685846</v>
      </c>
      <c r="AO72" s="11">
        <v>27.252550762498338</v>
      </c>
      <c r="AP72" s="11">
        <v>138.28870742304287</v>
      </c>
      <c r="AQ72" s="11">
        <v>0</v>
      </c>
      <c r="AR72" s="11">
        <v>522.62600000000009</v>
      </c>
      <c r="AS72" s="11">
        <v>3.3902598222933427</v>
      </c>
      <c r="AT72" s="11">
        <v>5.4196961728512285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10.451191274401426</v>
      </c>
      <c r="BE72" s="11">
        <v>0</v>
      </c>
      <c r="BF72" s="11">
        <v>0</v>
      </c>
      <c r="BG72" s="11">
        <v>0</v>
      </c>
      <c r="BH72" s="11">
        <v>5.9398808730749639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52.104414263973283</v>
      </c>
      <c r="BV72" s="11">
        <v>13.022358260548899</v>
      </c>
      <c r="BW72" s="11">
        <v>477.43287327064166</v>
      </c>
      <c r="BX72" s="11">
        <v>0</v>
      </c>
      <c r="BY72" s="11">
        <v>0</v>
      </c>
      <c r="BZ72" s="11">
        <v>3.375421679144706</v>
      </c>
      <c r="CA72" s="11">
        <v>30.290878965143481</v>
      </c>
      <c r="CB72" s="11">
        <v>84.933423893815245</v>
      </c>
      <c r="CC72" s="11">
        <v>20.952263599097151</v>
      </c>
      <c r="CD72" s="11">
        <v>24.224683703393197</v>
      </c>
      <c r="CE72" s="11">
        <v>69.038669969154185</v>
      </c>
      <c r="CF72" s="11">
        <v>11.259723842718669</v>
      </c>
      <c r="CG72" s="11">
        <v>7.2577799808687917</v>
      </c>
      <c r="CH72" s="11">
        <v>0</v>
      </c>
      <c r="CI72" s="11"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v>0</v>
      </c>
      <c r="CO72" s="11">
        <v>0</v>
      </c>
      <c r="CP72" s="11">
        <v>0</v>
      </c>
      <c r="CQ72" s="11">
        <v>0</v>
      </c>
      <c r="CR72" s="11">
        <v>0</v>
      </c>
      <c r="CS72" s="11">
        <v>8.9739905472121695</v>
      </c>
      <c r="CT72" s="11">
        <v>0</v>
      </c>
      <c r="CU72" s="11">
        <v>0</v>
      </c>
      <c r="CV72" s="11">
        <v>69.137220128691581</v>
      </c>
      <c r="CW72" s="11">
        <v>113.82537317994057</v>
      </c>
      <c r="CX72" s="11">
        <v>49.964985206703716</v>
      </c>
      <c r="CY72" s="11">
        <v>0</v>
      </c>
      <c r="CZ72" s="11">
        <v>1487.6180939118954</v>
      </c>
      <c r="DA72" s="11">
        <v>27.6831694516335</v>
      </c>
      <c r="DB72" s="11">
        <v>28.1065163243908</v>
      </c>
      <c r="DC72" s="11">
        <v>0</v>
      </c>
      <c r="DD72" s="11">
        <v>358.00760936993856</v>
      </c>
      <c r="DE72" s="11">
        <v>0</v>
      </c>
      <c r="DF72" s="11">
        <v>0</v>
      </c>
      <c r="DG72" s="11">
        <v>741.1648813093525</v>
      </c>
      <c r="DH72" s="11">
        <v>0</v>
      </c>
      <c r="DI72" s="11">
        <v>0</v>
      </c>
      <c r="DJ72" s="11">
        <v>73.229469305005409</v>
      </c>
      <c r="DK72" s="11">
        <v>0</v>
      </c>
      <c r="DL72" s="11">
        <v>0</v>
      </c>
      <c r="DM72" s="11">
        <v>29.428964176530297</v>
      </c>
      <c r="DN72" s="11">
        <v>133.65294968275651</v>
      </c>
      <c r="DO72" s="11">
        <v>0</v>
      </c>
      <c r="DP72" s="11">
        <v>0</v>
      </c>
      <c r="DQ72" s="11">
        <v>0</v>
      </c>
      <c r="DR72" s="11">
        <v>0</v>
      </c>
      <c r="DS72" s="11">
        <v>871.33932541891636</v>
      </c>
      <c r="DT72" s="11">
        <v>0</v>
      </c>
      <c r="DU72" s="11">
        <v>0.57359988916921478</v>
      </c>
      <c r="DV72" s="11">
        <v>0</v>
      </c>
      <c r="DW72" s="11">
        <v>0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v>0</v>
      </c>
      <c r="EK72" s="11">
        <v>0</v>
      </c>
      <c r="EL72" s="11">
        <v>0</v>
      </c>
      <c r="EM72" s="11">
        <v>0</v>
      </c>
      <c r="EN72" s="11">
        <v>0</v>
      </c>
      <c r="EO72" s="11">
        <v>0</v>
      </c>
      <c r="EP72" s="11">
        <v>0</v>
      </c>
      <c r="EQ72" s="11">
        <v>0</v>
      </c>
      <c r="ER72" s="11">
        <v>4.2561810661195567</v>
      </c>
      <c r="ES72" s="11">
        <v>0</v>
      </c>
      <c r="ET72" s="11">
        <v>0</v>
      </c>
      <c r="EU72" s="11">
        <v>0</v>
      </c>
      <c r="EV72" s="11">
        <v>0</v>
      </c>
      <c r="EW72" s="11">
        <v>1196.8864796890762</v>
      </c>
      <c r="EX72" s="11">
        <v>1857.3206005609645</v>
      </c>
      <c r="EY72" s="11">
        <v>0</v>
      </c>
      <c r="EZ72" s="11">
        <v>2755.387216630917</v>
      </c>
      <c r="FA72" s="11">
        <v>0</v>
      </c>
      <c r="FB72" s="11">
        <v>0</v>
      </c>
      <c r="FC72" s="11">
        <v>0</v>
      </c>
      <c r="FD72" s="11">
        <v>19481.53</v>
      </c>
      <c r="FE72" s="11">
        <v>0</v>
      </c>
      <c r="FF72" s="11">
        <v>0</v>
      </c>
      <c r="FG72" s="11">
        <v>0</v>
      </c>
      <c r="FH72" s="11">
        <v>0</v>
      </c>
      <c r="FI72" s="11">
        <v>0</v>
      </c>
      <c r="FJ72" s="11">
        <v>0</v>
      </c>
      <c r="FK72" s="11">
        <v>0</v>
      </c>
      <c r="FL72" s="11">
        <v>0</v>
      </c>
      <c r="FM72" s="11">
        <v>0</v>
      </c>
      <c r="FN72" s="11">
        <v>0</v>
      </c>
      <c r="FO72" s="11">
        <v>1963.7760491008075</v>
      </c>
      <c r="FP72" s="11">
        <v>923.18274872133316</v>
      </c>
      <c r="FQ72" s="11">
        <v>24967.373436726688</v>
      </c>
      <c r="FR72" s="11">
        <v>0</v>
      </c>
      <c r="FS72" s="11">
        <v>0</v>
      </c>
      <c r="FT72" s="11">
        <v>0</v>
      </c>
      <c r="FU72" s="11">
        <v>0</v>
      </c>
      <c r="FV72" s="11">
        <v>0</v>
      </c>
      <c r="FW72" s="11">
        <v>244.85187262827915</v>
      </c>
      <c r="FX72" s="11">
        <v>0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  <c r="HT72" s="11">
        <v>0</v>
      </c>
      <c r="HU72" s="11">
        <v>0</v>
      </c>
      <c r="HV72" s="11">
        <v>0</v>
      </c>
      <c r="HW72" s="11">
        <v>0</v>
      </c>
      <c r="HX72" s="11">
        <v>0</v>
      </c>
      <c r="HY72" s="11">
        <v>0</v>
      </c>
      <c r="HZ72" s="11">
        <v>0</v>
      </c>
      <c r="IA72" s="11">
        <v>0</v>
      </c>
      <c r="IB72" s="11">
        <v>0</v>
      </c>
      <c r="IC72" s="11">
        <v>0</v>
      </c>
      <c r="ID72" s="11">
        <v>0</v>
      </c>
      <c r="IE72" s="11">
        <v>0</v>
      </c>
      <c r="IF72" s="11">
        <v>0</v>
      </c>
      <c r="IG72" s="11">
        <v>0</v>
      </c>
      <c r="IH72" s="11">
        <v>0</v>
      </c>
      <c r="II72" s="11">
        <v>0</v>
      </c>
      <c r="IJ72" s="11">
        <v>0</v>
      </c>
      <c r="IK72" s="11">
        <v>0</v>
      </c>
      <c r="IL72" s="11">
        <v>0</v>
      </c>
      <c r="IM72" s="11">
        <v>0</v>
      </c>
      <c r="IN72" s="11">
        <v>0</v>
      </c>
      <c r="IO72" s="11">
        <v>0</v>
      </c>
      <c r="IP72" s="11">
        <v>0</v>
      </c>
      <c r="IQ72" s="11">
        <v>0</v>
      </c>
      <c r="IR72" s="11">
        <v>0</v>
      </c>
      <c r="IS72" s="11">
        <v>0</v>
      </c>
      <c r="IT72" s="11">
        <v>0</v>
      </c>
      <c r="IU72" s="11">
        <v>0</v>
      </c>
      <c r="IV72" s="11">
        <v>0</v>
      </c>
      <c r="IW72" s="11">
        <v>0</v>
      </c>
      <c r="IX72" s="11">
        <v>0</v>
      </c>
      <c r="IY72" s="11">
        <v>0</v>
      </c>
      <c r="IZ72" s="11">
        <v>0</v>
      </c>
      <c r="JA72" s="11">
        <v>0</v>
      </c>
      <c r="JB72" s="11">
        <v>0</v>
      </c>
      <c r="JC72" s="11">
        <v>0</v>
      </c>
      <c r="JD72" s="11">
        <v>0</v>
      </c>
      <c r="JE72" s="11">
        <v>0</v>
      </c>
      <c r="JF72" s="11">
        <v>0</v>
      </c>
      <c r="JG72" s="11">
        <v>0</v>
      </c>
      <c r="JH72" s="11">
        <v>0</v>
      </c>
      <c r="JI72" s="11">
        <v>0</v>
      </c>
      <c r="JJ72" s="11">
        <v>0</v>
      </c>
      <c r="JK72" s="11">
        <v>0</v>
      </c>
      <c r="JL72" s="11">
        <v>0</v>
      </c>
      <c r="JM72" s="11">
        <v>0</v>
      </c>
      <c r="JN72" s="11">
        <v>0</v>
      </c>
      <c r="JO72" s="11">
        <v>0</v>
      </c>
      <c r="JP72" s="11">
        <v>0</v>
      </c>
      <c r="JQ72" s="11">
        <v>0</v>
      </c>
      <c r="JR72" s="11">
        <v>0</v>
      </c>
      <c r="JS72" s="11">
        <v>0</v>
      </c>
      <c r="JT72" s="11">
        <v>0</v>
      </c>
      <c r="JU72" s="11">
        <v>0</v>
      </c>
      <c r="JV72" s="11">
        <v>0</v>
      </c>
      <c r="JW72" s="11">
        <v>0</v>
      </c>
      <c r="JX72" s="11">
        <v>0</v>
      </c>
      <c r="JY72" s="11">
        <v>0</v>
      </c>
      <c r="JZ72" s="11">
        <v>0</v>
      </c>
      <c r="KA72" s="11">
        <v>0</v>
      </c>
      <c r="KB72" s="11">
        <v>0</v>
      </c>
      <c r="KC72" s="11">
        <v>0</v>
      </c>
      <c r="KD72" s="11">
        <v>0</v>
      </c>
      <c r="KE72" s="11">
        <v>0</v>
      </c>
      <c r="KF72" s="11">
        <v>0</v>
      </c>
      <c r="KG72" s="11">
        <v>0</v>
      </c>
      <c r="KH72" s="11">
        <v>0</v>
      </c>
      <c r="KI72" s="11">
        <v>0</v>
      </c>
      <c r="KJ72" s="11">
        <v>0</v>
      </c>
      <c r="KK72" s="11">
        <v>0</v>
      </c>
      <c r="KL72" s="11">
        <v>0</v>
      </c>
      <c r="KM72" s="11">
        <v>0</v>
      </c>
      <c r="KN72" s="11">
        <v>0</v>
      </c>
      <c r="KO72" s="11">
        <v>0</v>
      </c>
      <c r="KP72" s="11">
        <v>0</v>
      </c>
      <c r="KQ72" s="11">
        <v>0</v>
      </c>
      <c r="KR72" s="11">
        <v>0</v>
      </c>
      <c r="KS72" s="11">
        <v>0</v>
      </c>
      <c r="KT72" s="11">
        <v>0</v>
      </c>
      <c r="KU72" s="11">
        <v>0</v>
      </c>
      <c r="KV72" s="11">
        <v>0</v>
      </c>
      <c r="KW72" s="11">
        <v>0</v>
      </c>
      <c r="KX72" s="11">
        <v>0</v>
      </c>
      <c r="KY72" s="11">
        <v>0</v>
      </c>
      <c r="KZ72" s="11">
        <v>0</v>
      </c>
      <c r="LA72" s="11">
        <v>0</v>
      </c>
      <c r="LB72" s="11">
        <v>0</v>
      </c>
      <c r="LC72" s="11">
        <v>0</v>
      </c>
      <c r="LD72" s="11">
        <v>0</v>
      </c>
      <c r="LE72" s="11">
        <v>0</v>
      </c>
      <c r="LF72" s="11">
        <v>0</v>
      </c>
      <c r="LG72" s="11">
        <v>0</v>
      </c>
      <c r="LH72" s="11">
        <v>0</v>
      </c>
      <c r="LI72" s="11">
        <v>0</v>
      </c>
      <c r="LJ72" s="11">
        <v>0</v>
      </c>
      <c r="LK72" s="11">
        <v>0</v>
      </c>
      <c r="LL72" s="11">
        <v>0</v>
      </c>
      <c r="LM72" s="11">
        <v>0</v>
      </c>
      <c r="LN72" s="11">
        <v>0</v>
      </c>
      <c r="LO72" s="11">
        <v>0</v>
      </c>
      <c r="LP72" s="11">
        <v>0</v>
      </c>
      <c r="LQ72" s="11">
        <v>0</v>
      </c>
      <c r="LR72" s="11">
        <v>0</v>
      </c>
      <c r="LS72" s="11">
        <v>0</v>
      </c>
      <c r="LT72" s="11">
        <v>0</v>
      </c>
      <c r="LU72" s="11">
        <v>0</v>
      </c>
      <c r="LV72" s="11">
        <v>0</v>
      </c>
      <c r="LW72" s="11">
        <v>0</v>
      </c>
      <c r="LX72" s="11">
        <v>0</v>
      </c>
      <c r="LY72" s="11">
        <v>0</v>
      </c>
      <c r="LZ72" s="11">
        <v>0</v>
      </c>
      <c r="MA72" s="11">
        <v>0</v>
      </c>
      <c r="MB72" s="11">
        <v>0</v>
      </c>
      <c r="MC72" s="11">
        <v>0</v>
      </c>
      <c r="MD72" s="11">
        <v>0</v>
      </c>
      <c r="ME72" s="11">
        <v>0</v>
      </c>
      <c r="MF72" s="11">
        <v>0</v>
      </c>
      <c r="MG72" s="11">
        <v>0</v>
      </c>
      <c r="MH72" s="11">
        <v>0</v>
      </c>
      <c r="MI72" s="11">
        <v>0</v>
      </c>
      <c r="MJ72" s="11">
        <v>0</v>
      </c>
      <c r="MK72" s="11">
        <v>0</v>
      </c>
      <c r="ML72" s="11">
        <v>0</v>
      </c>
      <c r="MM72" s="11">
        <v>0</v>
      </c>
      <c r="MN72" s="11">
        <v>0</v>
      </c>
      <c r="MO72" s="11">
        <v>0</v>
      </c>
      <c r="MP72" s="11">
        <v>0</v>
      </c>
      <c r="MQ72" s="11">
        <v>0</v>
      </c>
      <c r="MR72" s="11">
        <v>0</v>
      </c>
      <c r="MS72" s="11">
        <v>0</v>
      </c>
      <c r="MT72" s="11">
        <v>0</v>
      </c>
      <c r="MU72" s="11">
        <v>0</v>
      </c>
      <c r="MV72" s="11">
        <v>0</v>
      </c>
      <c r="MW72" s="11">
        <v>0</v>
      </c>
      <c r="MX72" s="11">
        <v>0</v>
      </c>
      <c r="MY72" s="11">
        <v>0</v>
      </c>
      <c r="MZ72" s="11">
        <v>0</v>
      </c>
      <c r="NA72" s="11">
        <v>0</v>
      </c>
      <c r="NB72" s="11">
        <v>0</v>
      </c>
      <c r="NC72" s="11">
        <v>0</v>
      </c>
      <c r="ND72" s="11">
        <v>0</v>
      </c>
      <c r="NE72" s="11">
        <v>0</v>
      </c>
      <c r="NF72" s="11">
        <v>0</v>
      </c>
      <c r="NG72" s="11">
        <v>0</v>
      </c>
      <c r="NH72" s="11">
        <v>0</v>
      </c>
      <c r="NI72" s="11">
        <v>0</v>
      </c>
      <c r="NJ72" s="11">
        <v>0</v>
      </c>
      <c r="NK72" s="11">
        <v>0</v>
      </c>
      <c r="NL72" s="11">
        <v>0</v>
      </c>
      <c r="NM72" s="11">
        <v>0</v>
      </c>
      <c r="NN72" s="11">
        <v>0</v>
      </c>
      <c r="NO72" s="11">
        <v>0</v>
      </c>
      <c r="NP72" s="11">
        <v>0</v>
      </c>
      <c r="NQ72" s="11">
        <v>0</v>
      </c>
      <c r="NR72" s="11">
        <v>0</v>
      </c>
      <c r="NS72" s="11">
        <v>0</v>
      </c>
      <c r="NT72" s="11">
        <v>0</v>
      </c>
      <c r="NU72" s="11">
        <v>0</v>
      </c>
      <c r="NV72" s="11">
        <v>0</v>
      </c>
      <c r="NW72" s="11">
        <v>0</v>
      </c>
      <c r="NX72" s="11">
        <v>0</v>
      </c>
      <c r="NY72" s="11">
        <v>0</v>
      </c>
      <c r="NZ72" s="11">
        <v>0</v>
      </c>
      <c r="OA72" s="11">
        <v>0</v>
      </c>
      <c r="OB72" s="11">
        <f t="shared" si="2"/>
        <v>60885.629897445717</v>
      </c>
      <c r="OC72" s="11">
        <v>0</v>
      </c>
      <c r="OD72" s="12">
        <f t="shared" si="3"/>
        <v>60885.629897445717</v>
      </c>
    </row>
    <row r="73" spans="2:394" x14ac:dyDescent="0.25">
      <c r="B73" s="7" t="s">
        <v>906</v>
      </c>
      <c r="C73" s="8" t="s">
        <v>907</v>
      </c>
      <c r="D73" s="8">
        <v>43160</v>
      </c>
      <c r="F73" s="83">
        <v>6128153.037310767</v>
      </c>
      <c r="G73" s="11">
        <v>32151.62072033095</v>
      </c>
      <c r="H73" s="11">
        <v>67874.36798458494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63082.519479070259</v>
      </c>
      <c r="Q73" s="11">
        <v>12459.654774797358</v>
      </c>
      <c r="R73" s="11">
        <v>0</v>
      </c>
      <c r="S73" s="11">
        <v>659.54106319007417</v>
      </c>
      <c r="T73" s="11">
        <v>9176.5366505702987</v>
      </c>
      <c r="U73" s="11">
        <v>0</v>
      </c>
      <c r="V73" s="11">
        <v>7027.2636647197869</v>
      </c>
      <c r="W73" s="11">
        <v>0</v>
      </c>
      <c r="X73" s="11">
        <v>1225.7459933875766</v>
      </c>
      <c r="Y73" s="11">
        <v>2921.3052394303318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55433.524241449522</v>
      </c>
      <c r="AK73" s="11">
        <v>6602.1344500577752</v>
      </c>
      <c r="AL73" s="11">
        <v>16963.835965953775</v>
      </c>
      <c r="AM73" s="11">
        <v>6158.4842678808054</v>
      </c>
      <c r="AN73" s="11">
        <v>416.15154524343438</v>
      </c>
      <c r="AO73" s="11">
        <v>0</v>
      </c>
      <c r="AP73" s="11">
        <v>1182.1528135396045</v>
      </c>
      <c r="AQ73" s="11">
        <v>0</v>
      </c>
      <c r="AR73" s="11">
        <v>0</v>
      </c>
      <c r="AS73" s="11">
        <v>441.91471740290007</v>
      </c>
      <c r="AT73" s="11">
        <v>2574.8718436446052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4965.3112068906203</v>
      </c>
      <c r="BE73" s="11">
        <v>0</v>
      </c>
      <c r="BF73" s="11">
        <v>0</v>
      </c>
      <c r="BG73" s="11">
        <v>0</v>
      </c>
      <c r="BH73" s="11">
        <v>2822.0091176509009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7990.4862479301964</v>
      </c>
      <c r="BV73" s="11">
        <v>1997.0471996742745</v>
      </c>
      <c r="BW73" s="11">
        <v>73216.843989236542</v>
      </c>
      <c r="BX73" s="11">
        <v>0</v>
      </c>
      <c r="BY73" s="11">
        <v>0</v>
      </c>
      <c r="BZ73" s="11">
        <v>517.63939815261813</v>
      </c>
      <c r="CA73" s="11">
        <v>4645.1766004598303</v>
      </c>
      <c r="CB73" s="11">
        <v>13024.737701487082</v>
      </c>
      <c r="CC73" s="11">
        <v>3059.4527821107131</v>
      </c>
      <c r="CD73" s="11">
        <v>3715.987865808092</v>
      </c>
      <c r="CE73" s="11">
        <v>10590.307927982212</v>
      </c>
      <c r="CF73" s="11">
        <v>1613.1425056326277</v>
      </c>
      <c r="CG73" s="11">
        <v>1051.2340335936958</v>
      </c>
      <c r="CH73" s="11">
        <v>0</v>
      </c>
      <c r="CI73" s="11"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v>0</v>
      </c>
      <c r="CO73" s="11">
        <v>0</v>
      </c>
      <c r="CP73" s="11">
        <v>0</v>
      </c>
      <c r="CQ73" s="11">
        <v>0</v>
      </c>
      <c r="CR73" s="11">
        <v>0</v>
      </c>
      <c r="CS73" s="11">
        <v>1302.7136600863666</v>
      </c>
      <c r="CT73" s="11">
        <v>0</v>
      </c>
      <c r="CU73" s="11">
        <v>0</v>
      </c>
      <c r="CV73" s="11">
        <v>9011.9214150747339</v>
      </c>
      <c r="CW73" s="11">
        <v>17455.305816653279</v>
      </c>
      <c r="CX73" s="11">
        <v>7662.224422558791</v>
      </c>
      <c r="CY73" s="11">
        <v>0</v>
      </c>
      <c r="CZ73" s="11">
        <v>193908.53917792576</v>
      </c>
      <c r="DA73" s="11">
        <v>4422.5075213226419</v>
      </c>
      <c r="DB73" s="11">
        <v>4310.1957691403613</v>
      </c>
      <c r="DC73" s="11">
        <v>0</v>
      </c>
      <c r="DD73" s="11">
        <v>54901.270531523231</v>
      </c>
      <c r="DE73" s="11">
        <v>0</v>
      </c>
      <c r="DF73" s="11">
        <v>0</v>
      </c>
      <c r="DG73" s="11">
        <v>113660.23725166118</v>
      </c>
      <c r="DH73" s="11">
        <v>0</v>
      </c>
      <c r="DI73" s="11">
        <v>0</v>
      </c>
      <c r="DJ73" s="11">
        <v>11230.050800769568</v>
      </c>
      <c r="DK73" s="11">
        <v>0</v>
      </c>
      <c r="DL73" s="11">
        <v>0</v>
      </c>
      <c r="DM73" s="11">
        <v>4513.0599591138525</v>
      </c>
      <c r="DN73" s="11">
        <v>63497.879951660085</v>
      </c>
      <c r="DO73" s="11">
        <v>0</v>
      </c>
      <c r="DP73" s="11">
        <v>0</v>
      </c>
      <c r="DQ73" s="11">
        <v>0</v>
      </c>
      <c r="DR73" s="11">
        <v>0</v>
      </c>
      <c r="DS73" s="11">
        <v>133624.65696755392</v>
      </c>
      <c r="DT73" s="11">
        <v>0</v>
      </c>
      <c r="DU73" s="11">
        <v>272.51457591625029</v>
      </c>
      <c r="DV73" s="11">
        <v>0</v>
      </c>
      <c r="DW73" s="11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v>0</v>
      </c>
      <c r="EK73" s="11">
        <v>0</v>
      </c>
      <c r="EL73" s="11">
        <v>0</v>
      </c>
      <c r="EM73" s="11">
        <v>0</v>
      </c>
      <c r="EN73" s="11">
        <v>0</v>
      </c>
      <c r="EO73" s="11">
        <v>0</v>
      </c>
      <c r="EP73" s="11">
        <v>0</v>
      </c>
      <c r="EQ73" s="11">
        <v>0</v>
      </c>
      <c r="ER73" s="11">
        <v>2022.0913569845152</v>
      </c>
      <c r="ES73" s="11">
        <v>0</v>
      </c>
      <c r="ET73" s="11">
        <v>0</v>
      </c>
      <c r="EU73" s="11">
        <v>0</v>
      </c>
      <c r="EV73" s="11">
        <v>0</v>
      </c>
      <c r="EW73" s="11">
        <v>156012.15781667162</v>
      </c>
      <c r="EX73" s="11">
        <v>242098.64474878748</v>
      </c>
      <c r="EY73" s="11">
        <v>0</v>
      </c>
      <c r="EZ73" s="11">
        <v>359160.13137581234</v>
      </c>
      <c r="FA73" s="11">
        <v>0</v>
      </c>
      <c r="FB73" s="11">
        <v>0</v>
      </c>
      <c r="FC73" s="11">
        <v>0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1">
        <v>0</v>
      </c>
      <c r="FK73" s="11">
        <v>0</v>
      </c>
      <c r="FL73" s="11">
        <v>0</v>
      </c>
      <c r="FM73" s="11">
        <v>0</v>
      </c>
      <c r="FN73" s="11">
        <v>0</v>
      </c>
      <c r="FO73" s="11">
        <v>255974.93504020848</v>
      </c>
      <c r="FP73" s="11">
        <v>120335.33265791126</v>
      </c>
      <c r="FQ73" s="11">
        <v>3254455.5151882633</v>
      </c>
      <c r="FR73" s="11">
        <v>6103.9058026615057</v>
      </c>
      <c r="FS73" s="11">
        <v>0</v>
      </c>
      <c r="FT73" s="11">
        <v>664740.21000000054</v>
      </c>
      <c r="FU73" s="11">
        <v>0</v>
      </c>
      <c r="FV73" s="11">
        <v>0</v>
      </c>
      <c r="FW73" s="11">
        <v>31916.033510641813</v>
      </c>
      <c r="FX73" s="11">
        <v>0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  <c r="HT73" s="11">
        <v>0</v>
      </c>
      <c r="HU73" s="11">
        <v>0</v>
      </c>
      <c r="HV73" s="11">
        <v>0</v>
      </c>
      <c r="HW73" s="11">
        <v>0</v>
      </c>
      <c r="HX73" s="11">
        <v>0</v>
      </c>
      <c r="HY73" s="11">
        <v>0</v>
      </c>
      <c r="HZ73" s="11">
        <v>0</v>
      </c>
      <c r="IA73" s="11">
        <v>0</v>
      </c>
      <c r="IB73" s="11">
        <v>0</v>
      </c>
      <c r="IC73" s="11">
        <v>0</v>
      </c>
      <c r="ID73" s="11">
        <v>0</v>
      </c>
      <c r="IE73" s="11">
        <v>0</v>
      </c>
      <c r="IF73" s="11">
        <v>0</v>
      </c>
      <c r="IG73" s="11">
        <v>0</v>
      </c>
      <c r="IH73" s="11">
        <v>0</v>
      </c>
      <c r="II73" s="11">
        <v>0</v>
      </c>
      <c r="IJ73" s="11">
        <v>0</v>
      </c>
      <c r="IK73" s="11">
        <v>0</v>
      </c>
      <c r="IL73" s="11">
        <v>0</v>
      </c>
      <c r="IM73" s="11">
        <v>0</v>
      </c>
      <c r="IN73" s="11">
        <v>0</v>
      </c>
      <c r="IO73" s="11">
        <v>0</v>
      </c>
      <c r="IP73" s="11">
        <v>0</v>
      </c>
      <c r="IQ73" s="11">
        <v>0</v>
      </c>
      <c r="IR73" s="11">
        <v>0</v>
      </c>
      <c r="IS73" s="11">
        <v>0</v>
      </c>
      <c r="IT73" s="11">
        <v>0</v>
      </c>
      <c r="IU73" s="11">
        <v>0</v>
      </c>
      <c r="IV73" s="11">
        <v>0</v>
      </c>
      <c r="IW73" s="11">
        <v>0</v>
      </c>
      <c r="IX73" s="11">
        <v>0</v>
      </c>
      <c r="IY73" s="11">
        <v>0</v>
      </c>
      <c r="IZ73" s="11">
        <v>0</v>
      </c>
      <c r="JA73" s="11">
        <v>0</v>
      </c>
      <c r="JB73" s="11">
        <v>0</v>
      </c>
      <c r="JC73" s="11">
        <v>0</v>
      </c>
      <c r="JD73" s="11">
        <v>0</v>
      </c>
      <c r="JE73" s="11">
        <v>0</v>
      </c>
      <c r="JF73" s="11">
        <v>0</v>
      </c>
      <c r="JG73" s="11">
        <v>0</v>
      </c>
      <c r="JH73" s="11">
        <v>0</v>
      </c>
      <c r="JI73" s="11">
        <v>0</v>
      </c>
      <c r="JJ73" s="11">
        <v>0</v>
      </c>
      <c r="JK73" s="11">
        <v>0</v>
      </c>
      <c r="JL73" s="11">
        <v>0</v>
      </c>
      <c r="JM73" s="11">
        <v>0</v>
      </c>
      <c r="JN73" s="11">
        <v>0</v>
      </c>
      <c r="JO73" s="11">
        <v>0</v>
      </c>
      <c r="JP73" s="11">
        <v>0</v>
      </c>
      <c r="JQ73" s="11">
        <v>0</v>
      </c>
      <c r="JR73" s="11">
        <v>0</v>
      </c>
      <c r="JS73" s="11">
        <v>0</v>
      </c>
      <c r="JT73" s="11">
        <v>0</v>
      </c>
      <c r="JU73" s="11">
        <v>0</v>
      </c>
      <c r="JV73" s="11">
        <v>0</v>
      </c>
      <c r="JW73" s="11">
        <v>0</v>
      </c>
      <c r="JX73" s="11">
        <v>0</v>
      </c>
      <c r="JY73" s="11">
        <v>0</v>
      </c>
      <c r="JZ73" s="11">
        <v>0</v>
      </c>
      <c r="KA73" s="11">
        <v>0</v>
      </c>
      <c r="KB73" s="11">
        <v>0</v>
      </c>
      <c r="KC73" s="11">
        <v>0</v>
      </c>
      <c r="KD73" s="11">
        <v>0</v>
      </c>
      <c r="KE73" s="11">
        <v>0</v>
      </c>
      <c r="KF73" s="11">
        <v>0</v>
      </c>
      <c r="KG73" s="11">
        <v>0</v>
      </c>
      <c r="KH73" s="11">
        <v>0</v>
      </c>
      <c r="KI73" s="11">
        <v>0</v>
      </c>
      <c r="KJ73" s="11">
        <v>0</v>
      </c>
      <c r="KK73" s="11">
        <v>0</v>
      </c>
      <c r="KL73" s="11">
        <v>0</v>
      </c>
      <c r="KM73" s="11">
        <v>0</v>
      </c>
      <c r="KN73" s="11">
        <v>0</v>
      </c>
      <c r="KO73" s="11">
        <v>0</v>
      </c>
      <c r="KP73" s="11">
        <v>0</v>
      </c>
      <c r="KQ73" s="11">
        <v>0</v>
      </c>
      <c r="KR73" s="11">
        <v>0</v>
      </c>
      <c r="KS73" s="11">
        <v>0</v>
      </c>
      <c r="KT73" s="11">
        <v>0</v>
      </c>
      <c r="KU73" s="11">
        <v>0</v>
      </c>
      <c r="KV73" s="11">
        <v>0</v>
      </c>
      <c r="KW73" s="11">
        <v>0</v>
      </c>
      <c r="KX73" s="11">
        <v>0</v>
      </c>
      <c r="KY73" s="11">
        <v>0</v>
      </c>
      <c r="KZ73" s="11">
        <v>0</v>
      </c>
      <c r="LA73" s="11">
        <v>0</v>
      </c>
      <c r="LB73" s="11">
        <v>0</v>
      </c>
      <c r="LC73" s="11">
        <v>0</v>
      </c>
      <c r="LD73" s="11">
        <v>0</v>
      </c>
      <c r="LE73" s="11">
        <v>0</v>
      </c>
      <c r="LF73" s="11">
        <v>0</v>
      </c>
      <c r="LG73" s="11">
        <v>0</v>
      </c>
      <c r="LH73" s="11">
        <v>0</v>
      </c>
      <c r="LI73" s="11">
        <v>0</v>
      </c>
      <c r="LJ73" s="11">
        <v>0</v>
      </c>
      <c r="LK73" s="11">
        <v>0</v>
      </c>
      <c r="LL73" s="11">
        <v>0</v>
      </c>
      <c r="LM73" s="11">
        <v>0</v>
      </c>
      <c r="LN73" s="11">
        <v>0</v>
      </c>
      <c r="LO73" s="11">
        <v>0</v>
      </c>
      <c r="LP73" s="11">
        <v>0</v>
      </c>
      <c r="LQ73" s="11">
        <v>0</v>
      </c>
      <c r="LR73" s="11">
        <v>0</v>
      </c>
      <c r="LS73" s="11">
        <v>0</v>
      </c>
      <c r="LT73" s="11">
        <v>0</v>
      </c>
      <c r="LU73" s="11">
        <v>0</v>
      </c>
      <c r="LV73" s="11">
        <v>0</v>
      </c>
      <c r="LW73" s="11">
        <v>0</v>
      </c>
      <c r="LX73" s="11">
        <v>0</v>
      </c>
      <c r="LY73" s="11">
        <v>0</v>
      </c>
      <c r="LZ73" s="11">
        <v>0</v>
      </c>
      <c r="MA73" s="11">
        <v>0</v>
      </c>
      <c r="MB73" s="11">
        <v>0</v>
      </c>
      <c r="MC73" s="11">
        <v>0</v>
      </c>
      <c r="MD73" s="11">
        <v>0</v>
      </c>
      <c r="ME73" s="11">
        <v>0</v>
      </c>
      <c r="MF73" s="11">
        <v>0</v>
      </c>
      <c r="MG73" s="11">
        <v>0</v>
      </c>
      <c r="MH73" s="11">
        <v>0</v>
      </c>
      <c r="MI73" s="11">
        <v>0</v>
      </c>
      <c r="MJ73" s="11">
        <v>0</v>
      </c>
      <c r="MK73" s="11">
        <v>0</v>
      </c>
      <c r="ML73" s="11">
        <v>0</v>
      </c>
      <c r="MM73" s="11">
        <v>0</v>
      </c>
      <c r="MN73" s="11">
        <v>0</v>
      </c>
      <c r="MO73" s="11">
        <v>0</v>
      </c>
      <c r="MP73" s="11">
        <v>0</v>
      </c>
      <c r="MQ73" s="11">
        <v>0</v>
      </c>
      <c r="MR73" s="11">
        <v>0</v>
      </c>
      <c r="MS73" s="11">
        <v>0</v>
      </c>
      <c r="MT73" s="11">
        <v>0</v>
      </c>
      <c r="MU73" s="11">
        <v>0</v>
      </c>
      <c r="MV73" s="11">
        <v>0</v>
      </c>
      <c r="MW73" s="11">
        <v>0</v>
      </c>
      <c r="MX73" s="11">
        <v>0</v>
      </c>
      <c r="MY73" s="11">
        <v>0</v>
      </c>
      <c r="MZ73" s="11">
        <v>0</v>
      </c>
      <c r="NA73" s="11">
        <v>0</v>
      </c>
      <c r="NB73" s="11">
        <v>0</v>
      </c>
      <c r="NC73" s="11">
        <v>0</v>
      </c>
      <c r="ND73" s="11">
        <v>0</v>
      </c>
      <c r="NE73" s="11">
        <v>0</v>
      </c>
      <c r="NF73" s="11">
        <v>0</v>
      </c>
      <c r="NG73" s="11">
        <v>0</v>
      </c>
      <c r="NH73" s="11">
        <v>0</v>
      </c>
      <c r="NI73" s="11">
        <v>0</v>
      </c>
      <c r="NJ73" s="11">
        <v>0</v>
      </c>
      <c r="NK73" s="11">
        <v>0</v>
      </c>
      <c r="NL73" s="11">
        <v>0</v>
      </c>
      <c r="NM73" s="11">
        <v>0</v>
      </c>
      <c r="NN73" s="11">
        <v>0</v>
      </c>
      <c r="NO73" s="11">
        <v>0</v>
      </c>
      <c r="NP73" s="11">
        <v>0</v>
      </c>
      <c r="NQ73" s="11">
        <v>0</v>
      </c>
      <c r="NR73" s="11">
        <v>0</v>
      </c>
      <c r="NS73" s="11">
        <v>0</v>
      </c>
      <c r="NT73" s="11">
        <v>0</v>
      </c>
      <c r="NU73" s="11">
        <v>0</v>
      </c>
      <c r="NV73" s="11">
        <v>0</v>
      </c>
      <c r="NW73" s="11">
        <v>0</v>
      </c>
      <c r="NX73" s="11">
        <v>0</v>
      </c>
      <c r="NY73" s="11">
        <v>0</v>
      </c>
      <c r="NZ73" s="11">
        <v>0</v>
      </c>
      <c r="OA73" s="11">
        <v>0</v>
      </c>
      <c r="OB73" s="11">
        <f t="shared" si="2"/>
        <v>6128153.037310767</v>
      </c>
      <c r="OC73" s="11">
        <v>0</v>
      </c>
      <c r="OD73" s="12">
        <f t="shared" si="3"/>
        <v>6128153.037310767</v>
      </c>
    </row>
    <row r="74" spans="2:394" x14ac:dyDescent="0.25">
      <c r="B74" s="7" t="s">
        <v>908</v>
      </c>
      <c r="C74" s="8" t="s">
        <v>909</v>
      </c>
      <c r="D74" s="8">
        <v>43170</v>
      </c>
      <c r="F74" s="83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v>0</v>
      </c>
      <c r="CC74" s="11"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v>0</v>
      </c>
      <c r="CI74" s="11"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v>0</v>
      </c>
      <c r="CO74" s="11"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v>0</v>
      </c>
      <c r="EK74" s="11">
        <v>0</v>
      </c>
      <c r="EL74" s="11">
        <v>0</v>
      </c>
      <c r="EM74" s="11">
        <v>0</v>
      </c>
      <c r="EN74" s="11">
        <v>0</v>
      </c>
      <c r="EO74" s="11">
        <v>0</v>
      </c>
      <c r="EP74" s="11">
        <v>0</v>
      </c>
      <c r="EQ74" s="11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1">
        <v>0</v>
      </c>
      <c r="EZ74" s="11">
        <v>0</v>
      </c>
      <c r="FA74" s="11">
        <v>0</v>
      </c>
      <c r="FB74" s="11">
        <v>0</v>
      </c>
      <c r="FC74" s="11">
        <v>0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1">
        <v>0</v>
      </c>
      <c r="FK74" s="11">
        <v>0</v>
      </c>
      <c r="FL74" s="11">
        <v>0</v>
      </c>
      <c r="FM74" s="11">
        <v>0</v>
      </c>
      <c r="FN74" s="11">
        <v>0</v>
      </c>
      <c r="FO74" s="11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1">
        <v>0</v>
      </c>
      <c r="FW74" s="11">
        <v>0</v>
      </c>
      <c r="FX74" s="11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  <c r="HT74" s="11">
        <v>0</v>
      </c>
      <c r="HU74" s="11">
        <v>0</v>
      </c>
      <c r="HV74" s="11">
        <v>0</v>
      </c>
      <c r="HW74" s="11">
        <v>0</v>
      </c>
      <c r="HX74" s="11">
        <v>0</v>
      </c>
      <c r="HY74" s="11">
        <v>0</v>
      </c>
      <c r="HZ74" s="11">
        <v>0</v>
      </c>
      <c r="IA74" s="11">
        <v>0</v>
      </c>
      <c r="IB74" s="11">
        <v>0</v>
      </c>
      <c r="IC74" s="11">
        <v>0</v>
      </c>
      <c r="ID74" s="11">
        <v>0</v>
      </c>
      <c r="IE74" s="11">
        <v>0</v>
      </c>
      <c r="IF74" s="11">
        <v>0</v>
      </c>
      <c r="IG74" s="11">
        <v>0</v>
      </c>
      <c r="IH74" s="11">
        <v>0</v>
      </c>
      <c r="II74" s="11">
        <v>0</v>
      </c>
      <c r="IJ74" s="11">
        <v>0</v>
      </c>
      <c r="IK74" s="11">
        <v>0</v>
      </c>
      <c r="IL74" s="11">
        <v>0</v>
      </c>
      <c r="IM74" s="11">
        <v>0</v>
      </c>
      <c r="IN74" s="11">
        <v>0</v>
      </c>
      <c r="IO74" s="11">
        <v>0</v>
      </c>
      <c r="IP74" s="11">
        <v>0</v>
      </c>
      <c r="IQ74" s="11">
        <v>0</v>
      </c>
      <c r="IR74" s="11">
        <v>0</v>
      </c>
      <c r="IS74" s="11">
        <v>0</v>
      </c>
      <c r="IT74" s="11">
        <v>0</v>
      </c>
      <c r="IU74" s="11">
        <v>0</v>
      </c>
      <c r="IV74" s="11">
        <v>0</v>
      </c>
      <c r="IW74" s="11">
        <v>0</v>
      </c>
      <c r="IX74" s="11">
        <v>0</v>
      </c>
      <c r="IY74" s="11">
        <v>0</v>
      </c>
      <c r="IZ74" s="11">
        <v>0</v>
      </c>
      <c r="JA74" s="11">
        <v>0</v>
      </c>
      <c r="JB74" s="11">
        <v>0</v>
      </c>
      <c r="JC74" s="11">
        <v>0</v>
      </c>
      <c r="JD74" s="11">
        <v>0</v>
      </c>
      <c r="JE74" s="11">
        <v>0</v>
      </c>
      <c r="JF74" s="11">
        <v>0</v>
      </c>
      <c r="JG74" s="11">
        <v>0</v>
      </c>
      <c r="JH74" s="11">
        <v>0</v>
      </c>
      <c r="JI74" s="11">
        <v>0</v>
      </c>
      <c r="JJ74" s="11">
        <v>0</v>
      </c>
      <c r="JK74" s="11">
        <v>0</v>
      </c>
      <c r="JL74" s="11">
        <v>0</v>
      </c>
      <c r="JM74" s="11">
        <v>0</v>
      </c>
      <c r="JN74" s="11">
        <v>0</v>
      </c>
      <c r="JO74" s="11">
        <v>0</v>
      </c>
      <c r="JP74" s="11">
        <v>0</v>
      </c>
      <c r="JQ74" s="11">
        <v>0</v>
      </c>
      <c r="JR74" s="11">
        <v>0</v>
      </c>
      <c r="JS74" s="11">
        <v>0</v>
      </c>
      <c r="JT74" s="11">
        <v>0</v>
      </c>
      <c r="JU74" s="11">
        <v>0</v>
      </c>
      <c r="JV74" s="11">
        <v>0</v>
      </c>
      <c r="JW74" s="11">
        <v>0</v>
      </c>
      <c r="JX74" s="11">
        <v>0</v>
      </c>
      <c r="JY74" s="11">
        <v>0</v>
      </c>
      <c r="JZ74" s="11">
        <v>0</v>
      </c>
      <c r="KA74" s="11">
        <v>0</v>
      </c>
      <c r="KB74" s="11">
        <v>0</v>
      </c>
      <c r="KC74" s="11">
        <v>0</v>
      </c>
      <c r="KD74" s="11">
        <v>0</v>
      </c>
      <c r="KE74" s="11">
        <v>0</v>
      </c>
      <c r="KF74" s="11">
        <v>0</v>
      </c>
      <c r="KG74" s="11">
        <v>0</v>
      </c>
      <c r="KH74" s="11">
        <v>0</v>
      </c>
      <c r="KI74" s="11">
        <v>0</v>
      </c>
      <c r="KJ74" s="11">
        <v>0</v>
      </c>
      <c r="KK74" s="11">
        <v>0</v>
      </c>
      <c r="KL74" s="11">
        <v>0</v>
      </c>
      <c r="KM74" s="11">
        <v>0</v>
      </c>
      <c r="KN74" s="11">
        <v>0</v>
      </c>
      <c r="KO74" s="11">
        <v>0</v>
      </c>
      <c r="KP74" s="11">
        <v>0</v>
      </c>
      <c r="KQ74" s="11">
        <v>0</v>
      </c>
      <c r="KR74" s="11">
        <v>0</v>
      </c>
      <c r="KS74" s="11">
        <v>0</v>
      </c>
      <c r="KT74" s="11">
        <v>0</v>
      </c>
      <c r="KU74" s="11">
        <v>0</v>
      </c>
      <c r="KV74" s="11">
        <v>0</v>
      </c>
      <c r="KW74" s="11">
        <v>0</v>
      </c>
      <c r="KX74" s="11">
        <v>0</v>
      </c>
      <c r="KY74" s="11">
        <v>0</v>
      </c>
      <c r="KZ74" s="11">
        <v>0</v>
      </c>
      <c r="LA74" s="11">
        <v>0</v>
      </c>
      <c r="LB74" s="11">
        <v>0</v>
      </c>
      <c r="LC74" s="11">
        <v>0</v>
      </c>
      <c r="LD74" s="11">
        <v>0</v>
      </c>
      <c r="LE74" s="11">
        <v>0</v>
      </c>
      <c r="LF74" s="11">
        <v>0</v>
      </c>
      <c r="LG74" s="11">
        <v>0</v>
      </c>
      <c r="LH74" s="11">
        <v>0</v>
      </c>
      <c r="LI74" s="11">
        <v>0</v>
      </c>
      <c r="LJ74" s="11">
        <v>0</v>
      </c>
      <c r="LK74" s="11">
        <v>0</v>
      </c>
      <c r="LL74" s="11">
        <v>0</v>
      </c>
      <c r="LM74" s="11">
        <v>0</v>
      </c>
      <c r="LN74" s="11">
        <v>0</v>
      </c>
      <c r="LO74" s="11">
        <v>0</v>
      </c>
      <c r="LP74" s="11">
        <v>0</v>
      </c>
      <c r="LQ74" s="11">
        <v>0</v>
      </c>
      <c r="LR74" s="11">
        <v>0</v>
      </c>
      <c r="LS74" s="11">
        <v>0</v>
      </c>
      <c r="LT74" s="11">
        <v>0</v>
      </c>
      <c r="LU74" s="11">
        <v>0</v>
      </c>
      <c r="LV74" s="11">
        <v>0</v>
      </c>
      <c r="LW74" s="11">
        <v>0</v>
      </c>
      <c r="LX74" s="11">
        <v>0</v>
      </c>
      <c r="LY74" s="11">
        <v>0</v>
      </c>
      <c r="LZ74" s="11">
        <v>0</v>
      </c>
      <c r="MA74" s="11">
        <v>0</v>
      </c>
      <c r="MB74" s="11">
        <v>0</v>
      </c>
      <c r="MC74" s="11">
        <v>0</v>
      </c>
      <c r="MD74" s="11">
        <v>0</v>
      </c>
      <c r="ME74" s="11">
        <v>0</v>
      </c>
      <c r="MF74" s="11">
        <v>0</v>
      </c>
      <c r="MG74" s="11">
        <v>0</v>
      </c>
      <c r="MH74" s="11">
        <v>0</v>
      </c>
      <c r="MI74" s="11">
        <v>0</v>
      </c>
      <c r="MJ74" s="11">
        <v>0</v>
      </c>
      <c r="MK74" s="11">
        <v>0</v>
      </c>
      <c r="ML74" s="11">
        <v>0</v>
      </c>
      <c r="MM74" s="11">
        <v>0</v>
      </c>
      <c r="MN74" s="11">
        <v>0</v>
      </c>
      <c r="MO74" s="11">
        <v>0</v>
      </c>
      <c r="MP74" s="11">
        <v>0</v>
      </c>
      <c r="MQ74" s="11">
        <v>0</v>
      </c>
      <c r="MR74" s="11">
        <v>0</v>
      </c>
      <c r="MS74" s="11">
        <v>0</v>
      </c>
      <c r="MT74" s="11">
        <v>0</v>
      </c>
      <c r="MU74" s="11">
        <v>0</v>
      </c>
      <c r="MV74" s="11">
        <v>0</v>
      </c>
      <c r="MW74" s="11">
        <v>0</v>
      </c>
      <c r="MX74" s="11">
        <v>0</v>
      </c>
      <c r="MY74" s="11">
        <v>0</v>
      </c>
      <c r="MZ74" s="11">
        <v>0</v>
      </c>
      <c r="NA74" s="11">
        <v>0</v>
      </c>
      <c r="NB74" s="11">
        <v>0</v>
      </c>
      <c r="NC74" s="11">
        <v>0</v>
      </c>
      <c r="ND74" s="11">
        <v>0</v>
      </c>
      <c r="NE74" s="11">
        <v>0</v>
      </c>
      <c r="NF74" s="11">
        <v>0</v>
      </c>
      <c r="NG74" s="11">
        <v>0</v>
      </c>
      <c r="NH74" s="11">
        <v>0</v>
      </c>
      <c r="NI74" s="11">
        <v>0</v>
      </c>
      <c r="NJ74" s="11">
        <v>0</v>
      </c>
      <c r="NK74" s="11">
        <v>0</v>
      </c>
      <c r="NL74" s="11">
        <v>0</v>
      </c>
      <c r="NM74" s="11">
        <v>0</v>
      </c>
      <c r="NN74" s="11">
        <v>0</v>
      </c>
      <c r="NO74" s="11">
        <v>0</v>
      </c>
      <c r="NP74" s="11">
        <v>0</v>
      </c>
      <c r="NQ74" s="11">
        <v>0</v>
      </c>
      <c r="NR74" s="11">
        <v>0</v>
      </c>
      <c r="NS74" s="11">
        <v>0</v>
      </c>
      <c r="NT74" s="11">
        <v>0</v>
      </c>
      <c r="NU74" s="11">
        <v>0</v>
      </c>
      <c r="NV74" s="11">
        <v>0</v>
      </c>
      <c r="NW74" s="11">
        <v>0</v>
      </c>
      <c r="NX74" s="11">
        <v>0</v>
      </c>
      <c r="NY74" s="11">
        <v>0</v>
      </c>
      <c r="NZ74" s="11">
        <v>0</v>
      </c>
      <c r="OA74" s="11">
        <v>0</v>
      </c>
      <c r="OB74" s="11">
        <f t="shared" si="2"/>
        <v>0</v>
      </c>
      <c r="OC74" s="11">
        <v>8131.48</v>
      </c>
      <c r="OD74" s="12">
        <f t="shared" si="3"/>
        <v>8131.48</v>
      </c>
    </row>
    <row r="75" spans="2:394" x14ac:dyDescent="0.25">
      <c r="B75" s="7" t="s">
        <v>910</v>
      </c>
      <c r="C75" s="8" t="s">
        <v>911</v>
      </c>
      <c r="D75" s="8">
        <v>43180</v>
      </c>
      <c r="F75" s="83">
        <v>1150151.2369135283</v>
      </c>
      <c r="G75" s="11">
        <v>5826.6730150116937</v>
      </c>
      <c r="H75" s="11">
        <v>25323.387585277658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11462.494617606035</v>
      </c>
      <c r="Q75" s="11">
        <v>2479.3030043165872</v>
      </c>
      <c r="R75" s="11">
        <v>0</v>
      </c>
      <c r="S75" s="11">
        <v>270.46155260280716</v>
      </c>
      <c r="T75" s="11">
        <v>1825.9541161777636</v>
      </c>
      <c r="U75" s="11">
        <v>5065.5314307856916</v>
      </c>
      <c r="V75" s="11">
        <v>1398.2861591131668</v>
      </c>
      <c r="W75" s="11">
        <v>0</v>
      </c>
      <c r="X75" s="11">
        <v>825.92753217862185</v>
      </c>
      <c r="Y75" s="11">
        <v>33920.500876942424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11030.100976937714</v>
      </c>
      <c r="AK75" s="11">
        <v>2485.9383885388393</v>
      </c>
      <c r="AL75" s="11">
        <v>3374.3584495039167</v>
      </c>
      <c r="AM75" s="11">
        <v>1224.8726743786763</v>
      </c>
      <c r="AN75" s="11">
        <v>2159.0334604780032</v>
      </c>
      <c r="AO75" s="11">
        <v>4023.8086681708396</v>
      </c>
      <c r="AP75" s="11">
        <v>1884.0615825588488</v>
      </c>
      <c r="AQ75" s="11">
        <v>0</v>
      </c>
      <c r="AR75" s="11">
        <v>6794.1380000000017</v>
      </c>
      <c r="AS75" s="11">
        <v>76.337350331971763</v>
      </c>
      <c r="AT75" s="11">
        <v>1624.6184480046898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v>3132.8690034455708</v>
      </c>
      <c r="BE75" s="11">
        <v>0</v>
      </c>
      <c r="BF75" s="11">
        <v>0</v>
      </c>
      <c r="BG75" s="11">
        <v>0</v>
      </c>
      <c r="BH75" s="11">
        <v>1780.5500045717572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4443.493815991621</v>
      </c>
      <c r="BV75" s="11">
        <v>1110.5540522386418</v>
      </c>
      <c r="BW75" s="11">
        <v>16918.155445132903</v>
      </c>
      <c r="BX75" s="11">
        <v>0</v>
      </c>
      <c r="BY75" s="11">
        <v>0</v>
      </c>
      <c r="BZ75" s="11">
        <v>23626.343559779252</v>
      </c>
      <c r="CA75" s="11">
        <v>923.9037681537518</v>
      </c>
      <c r="CB75" s="11">
        <v>2590.5590414855137</v>
      </c>
      <c r="CC75" s="11">
        <v>590.13262992848752</v>
      </c>
      <c r="CD75" s="11">
        <v>699.21219177869546</v>
      </c>
      <c r="CE75" s="11">
        <v>1992.7062965060147</v>
      </c>
      <c r="CF75" s="11">
        <v>314.20272343256966</v>
      </c>
      <c r="CG75" s="11">
        <v>393.98837968449413</v>
      </c>
      <c r="CH75" s="11">
        <v>0</v>
      </c>
      <c r="CI75" s="11"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v>0</v>
      </c>
      <c r="CO75" s="11">
        <v>0</v>
      </c>
      <c r="CP75" s="11">
        <v>0</v>
      </c>
      <c r="CQ75" s="11">
        <v>0</v>
      </c>
      <c r="CR75" s="11">
        <v>0</v>
      </c>
      <c r="CS75" s="11">
        <v>494.21829892827952</v>
      </c>
      <c r="CT75" s="11">
        <v>0</v>
      </c>
      <c r="CU75" s="11">
        <v>0</v>
      </c>
      <c r="CV75" s="11">
        <v>1340.5335026371595</v>
      </c>
      <c r="CW75" s="11">
        <v>3470.587978319194</v>
      </c>
      <c r="CX75" s="11">
        <v>1523.2904267845311</v>
      </c>
      <c r="CY75" s="11">
        <v>0</v>
      </c>
      <c r="CZ75" s="11">
        <v>28844.114505994497</v>
      </c>
      <c r="DA75" s="11">
        <v>991.99155149188471</v>
      </c>
      <c r="DB75" s="11">
        <v>856.79568759767483</v>
      </c>
      <c r="DC75" s="11">
        <v>0</v>
      </c>
      <c r="DD75" s="11">
        <v>10913.194140805586</v>
      </c>
      <c r="DE75" s="11">
        <v>0</v>
      </c>
      <c r="DF75" s="11">
        <v>0</v>
      </c>
      <c r="DG75" s="11">
        <v>22580.732011962642</v>
      </c>
      <c r="DH75" s="11">
        <v>0</v>
      </c>
      <c r="DI75" s="11">
        <v>0</v>
      </c>
      <c r="DJ75" s="11">
        <v>2230.3347151700773</v>
      </c>
      <c r="DK75" s="11">
        <v>0</v>
      </c>
      <c r="DL75" s="11">
        <v>0</v>
      </c>
      <c r="DM75" s="11">
        <v>896.27195518515384</v>
      </c>
      <c r="DN75" s="11">
        <v>40064.062773950107</v>
      </c>
      <c r="DO75" s="11">
        <v>0</v>
      </c>
      <c r="DP75" s="11">
        <v>0</v>
      </c>
      <c r="DQ75" s="11">
        <v>0</v>
      </c>
      <c r="DR75" s="11">
        <v>0</v>
      </c>
      <c r="DS75" s="11">
        <v>24872.464874179619</v>
      </c>
      <c r="DT75" s="11">
        <v>0</v>
      </c>
      <c r="DU75" s="11">
        <v>9457.0394606748814</v>
      </c>
      <c r="DV75" s="11">
        <v>11830.117522613335</v>
      </c>
      <c r="DW75" s="11">
        <v>171.77396654450499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33454.31</v>
      </c>
      <c r="EG75" s="11">
        <v>31018.046367253966</v>
      </c>
      <c r="EH75" s="11">
        <v>0</v>
      </c>
      <c r="EI75" s="11">
        <v>0</v>
      </c>
      <c r="EJ75" s="11">
        <v>0</v>
      </c>
      <c r="EK75" s="11">
        <v>0</v>
      </c>
      <c r="EL75" s="11">
        <v>0</v>
      </c>
      <c r="EM75" s="11">
        <v>0</v>
      </c>
      <c r="EN75" s="11">
        <v>0</v>
      </c>
      <c r="EO75" s="11">
        <v>0</v>
      </c>
      <c r="EP75" s="11">
        <v>0</v>
      </c>
      <c r="EQ75" s="11">
        <v>0</v>
      </c>
      <c r="ER75" s="11">
        <v>1275.8409433915529</v>
      </c>
      <c r="ES75" s="11">
        <v>0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1">
        <v>0</v>
      </c>
      <c r="EZ75" s="11">
        <v>0</v>
      </c>
      <c r="FA75" s="11">
        <v>0</v>
      </c>
      <c r="FB75" s="11">
        <v>0</v>
      </c>
      <c r="FC75" s="11">
        <v>0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1">
        <v>0</v>
      </c>
      <c r="FK75" s="11">
        <v>0</v>
      </c>
      <c r="FL75" s="11">
        <v>27370.721985326629</v>
      </c>
      <c r="FM75" s="11">
        <v>18628.712709853946</v>
      </c>
      <c r="FN75" s="11">
        <v>0</v>
      </c>
      <c r="FO75" s="11">
        <v>38076.561085272668</v>
      </c>
      <c r="FP75" s="11">
        <v>0</v>
      </c>
      <c r="FQ75" s="11">
        <v>0</v>
      </c>
      <c r="FR75" s="11">
        <v>8806.7423204451989</v>
      </c>
      <c r="FS75" s="11">
        <v>0</v>
      </c>
      <c r="FT75" s="11">
        <v>0</v>
      </c>
      <c r="FU75" s="11">
        <v>0</v>
      </c>
      <c r="FV75" s="11">
        <v>643591.16373024439</v>
      </c>
      <c r="FW75" s="11">
        <v>0</v>
      </c>
      <c r="FX75" s="11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  <c r="HT75" s="11">
        <v>0</v>
      </c>
      <c r="HU75" s="11">
        <v>0</v>
      </c>
      <c r="HV75" s="11">
        <v>0</v>
      </c>
      <c r="HW75" s="11">
        <v>0</v>
      </c>
      <c r="HX75" s="11">
        <v>0</v>
      </c>
      <c r="HY75" s="11">
        <v>0</v>
      </c>
      <c r="HZ75" s="11">
        <v>0</v>
      </c>
      <c r="IA75" s="11">
        <v>0</v>
      </c>
      <c r="IB75" s="11">
        <v>0</v>
      </c>
      <c r="IC75" s="11">
        <v>0</v>
      </c>
      <c r="ID75" s="11">
        <v>0</v>
      </c>
      <c r="IE75" s="11">
        <v>0</v>
      </c>
      <c r="IF75" s="11">
        <v>0</v>
      </c>
      <c r="IG75" s="11">
        <v>0</v>
      </c>
      <c r="IH75" s="11">
        <v>0</v>
      </c>
      <c r="II75" s="11">
        <v>0</v>
      </c>
      <c r="IJ75" s="11">
        <v>0</v>
      </c>
      <c r="IK75" s="11">
        <v>0</v>
      </c>
      <c r="IL75" s="11">
        <v>0</v>
      </c>
      <c r="IM75" s="11">
        <v>0</v>
      </c>
      <c r="IN75" s="11">
        <v>0</v>
      </c>
      <c r="IO75" s="11">
        <v>0</v>
      </c>
      <c r="IP75" s="11">
        <v>0</v>
      </c>
      <c r="IQ75" s="11">
        <v>0</v>
      </c>
      <c r="IR75" s="11">
        <v>0</v>
      </c>
      <c r="IS75" s="11">
        <v>0</v>
      </c>
      <c r="IT75" s="11">
        <v>0</v>
      </c>
      <c r="IU75" s="11">
        <v>0</v>
      </c>
      <c r="IV75" s="11">
        <v>0</v>
      </c>
      <c r="IW75" s="11">
        <v>0</v>
      </c>
      <c r="IX75" s="11">
        <v>0</v>
      </c>
      <c r="IY75" s="11">
        <v>0</v>
      </c>
      <c r="IZ75" s="11">
        <v>0</v>
      </c>
      <c r="JA75" s="11">
        <v>0</v>
      </c>
      <c r="JB75" s="11">
        <v>0</v>
      </c>
      <c r="JC75" s="11">
        <v>0</v>
      </c>
      <c r="JD75" s="11">
        <v>0</v>
      </c>
      <c r="JE75" s="11">
        <v>0</v>
      </c>
      <c r="JF75" s="11">
        <v>0</v>
      </c>
      <c r="JG75" s="11">
        <v>0</v>
      </c>
      <c r="JH75" s="11">
        <v>0</v>
      </c>
      <c r="JI75" s="11">
        <v>0</v>
      </c>
      <c r="JJ75" s="11">
        <v>0</v>
      </c>
      <c r="JK75" s="11">
        <v>0</v>
      </c>
      <c r="JL75" s="11">
        <v>0</v>
      </c>
      <c r="JM75" s="11">
        <v>0</v>
      </c>
      <c r="JN75" s="11">
        <v>0</v>
      </c>
      <c r="JO75" s="11">
        <v>0</v>
      </c>
      <c r="JP75" s="11">
        <v>0</v>
      </c>
      <c r="JQ75" s="11">
        <v>0</v>
      </c>
      <c r="JR75" s="11">
        <v>0</v>
      </c>
      <c r="JS75" s="11">
        <v>0</v>
      </c>
      <c r="JT75" s="11">
        <v>0</v>
      </c>
      <c r="JU75" s="11">
        <v>0</v>
      </c>
      <c r="JV75" s="11">
        <v>0</v>
      </c>
      <c r="JW75" s="11">
        <v>0</v>
      </c>
      <c r="JX75" s="11">
        <v>0</v>
      </c>
      <c r="JY75" s="11">
        <v>0</v>
      </c>
      <c r="JZ75" s="11">
        <v>0</v>
      </c>
      <c r="KA75" s="11">
        <v>0</v>
      </c>
      <c r="KB75" s="11">
        <v>0</v>
      </c>
      <c r="KC75" s="11">
        <v>0</v>
      </c>
      <c r="KD75" s="11">
        <v>0</v>
      </c>
      <c r="KE75" s="11">
        <v>0</v>
      </c>
      <c r="KF75" s="11">
        <v>0</v>
      </c>
      <c r="KG75" s="11">
        <v>0</v>
      </c>
      <c r="KH75" s="11">
        <v>0</v>
      </c>
      <c r="KI75" s="11">
        <v>0</v>
      </c>
      <c r="KJ75" s="11">
        <v>0</v>
      </c>
      <c r="KK75" s="11">
        <v>0</v>
      </c>
      <c r="KL75" s="11">
        <v>0</v>
      </c>
      <c r="KM75" s="11">
        <v>0</v>
      </c>
      <c r="KN75" s="11">
        <v>0</v>
      </c>
      <c r="KO75" s="11">
        <v>0</v>
      </c>
      <c r="KP75" s="11">
        <v>0</v>
      </c>
      <c r="KQ75" s="11">
        <v>0</v>
      </c>
      <c r="KR75" s="11">
        <v>0</v>
      </c>
      <c r="KS75" s="11">
        <v>0</v>
      </c>
      <c r="KT75" s="11">
        <v>0</v>
      </c>
      <c r="KU75" s="11">
        <v>0</v>
      </c>
      <c r="KV75" s="11">
        <v>0</v>
      </c>
      <c r="KW75" s="11">
        <v>0</v>
      </c>
      <c r="KX75" s="11">
        <v>0</v>
      </c>
      <c r="KY75" s="11">
        <v>0</v>
      </c>
      <c r="KZ75" s="11">
        <v>0</v>
      </c>
      <c r="LA75" s="11">
        <v>0</v>
      </c>
      <c r="LB75" s="11">
        <v>0</v>
      </c>
      <c r="LC75" s="11">
        <v>0</v>
      </c>
      <c r="LD75" s="11">
        <v>0</v>
      </c>
      <c r="LE75" s="11">
        <v>0</v>
      </c>
      <c r="LF75" s="11">
        <v>0</v>
      </c>
      <c r="LG75" s="11">
        <v>0</v>
      </c>
      <c r="LH75" s="11">
        <v>0</v>
      </c>
      <c r="LI75" s="11">
        <v>0</v>
      </c>
      <c r="LJ75" s="11">
        <v>0</v>
      </c>
      <c r="LK75" s="11">
        <v>0</v>
      </c>
      <c r="LL75" s="11">
        <v>0</v>
      </c>
      <c r="LM75" s="11">
        <v>0</v>
      </c>
      <c r="LN75" s="11">
        <v>0</v>
      </c>
      <c r="LO75" s="11">
        <v>0</v>
      </c>
      <c r="LP75" s="11">
        <v>0</v>
      </c>
      <c r="LQ75" s="11">
        <v>0</v>
      </c>
      <c r="LR75" s="11">
        <v>0</v>
      </c>
      <c r="LS75" s="11">
        <v>0</v>
      </c>
      <c r="LT75" s="11">
        <v>0</v>
      </c>
      <c r="LU75" s="11">
        <v>0</v>
      </c>
      <c r="LV75" s="11">
        <v>0</v>
      </c>
      <c r="LW75" s="11">
        <v>0</v>
      </c>
      <c r="LX75" s="11">
        <v>0</v>
      </c>
      <c r="LY75" s="11">
        <v>0</v>
      </c>
      <c r="LZ75" s="11">
        <v>0</v>
      </c>
      <c r="MA75" s="11">
        <v>0</v>
      </c>
      <c r="MB75" s="11">
        <v>0</v>
      </c>
      <c r="MC75" s="11">
        <v>0</v>
      </c>
      <c r="MD75" s="11">
        <v>0</v>
      </c>
      <c r="ME75" s="11">
        <v>0</v>
      </c>
      <c r="MF75" s="11">
        <v>0</v>
      </c>
      <c r="MG75" s="11">
        <v>0</v>
      </c>
      <c r="MH75" s="11">
        <v>0</v>
      </c>
      <c r="MI75" s="11">
        <v>0</v>
      </c>
      <c r="MJ75" s="11">
        <v>0</v>
      </c>
      <c r="MK75" s="11">
        <v>0</v>
      </c>
      <c r="ML75" s="11">
        <v>0</v>
      </c>
      <c r="MM75" s="11">
        <v>0</v>
      </c>
      <c r="MN75" s="11">
        <v>0</v>
      </c>
      <c r="MO75" s="11">
        <v>0</v>
      </c>
      <c r="MP75" s="11">
        <v>0</v>
      </c>
      <c r="MQ75" s="11">
        <v>0</v>
      </c>
      <c r="MR75" s="11">
        <v>0</v>
      </c>
      <c r="MS75" s="11">
        <v>0</v>
      </c>
      <c r="MT75" s="11">
        <v>0</v>
      </c>
      <c r="MU75" s="11">
        <v>0</v>
      </c>
      <c r="MV75" s="11">
        <v>0</v>
      </c>
      <c r="MW75" s="11">
        <v>0</v>
      </c>
      <c r="MX75" s="11">
        <v>0</v>
      </c>
      <c r="MY75" s="11">
        <v>0</v>
      </c>
      <c r="MZ75" s="11">
        <v>0</v>
      </c>
      <c r="NA75" s="11">
        <v>0</v>
      </c>
      <c r="NB75" s="11">
        <v>0</v>
      </c>
      <c r="NC75" s="11">
        <v>0</v>
      </c>
      <c r="ND75" s="11">
        <v>0</v>
      </c>
      <c r="NE75" s="11">
        <v>0</v>
      </c>
      <c r="NF75" s="11">
        <v>0</v>
      </c>
      <c r="NG75" s="11">
        <v>0</v>
      </c>
      <c r="NH75" s="11">
        <v>0</v>
      </c>
      <c r="NI75" s="11">
        <v>0</v>
      </c>
      <c r="NJ75" s="11">
        <v>0</v>
      </c>
      <c r="NK75" s="11">
        <v>54.955210679971096</v>
      </c>
      <c r="NL75" s="11">
        <v>0</v>
      </c>
      <c r="NM75" s="11">
        <v>0</v>
      </c>
      <c r="NN75" s="11">
        <v>0</v>
      </c>
      <c r="NO75" s="11">
        <v>0</v>
      </c>
      <c r="NP75" s="11">
        <v>0</v>
      </c>
      <c r="NQ75" s="11">
        <v>48.261255991964589</v>
      </c>
      <c r="NR75" s="11">
        <v>0</v>
      </c>
      <c r="NS75" s="11">
        <v>0</v>
      </c>
      <c r="NT75" s="11">
        <v>0</v>
      </c>
      <c r="NU75" s="11">
        <v>0</v>
      </c>
      <c r="NV75" s="11">
        <v>0</v>
      </c>
      <c r="NW75" s="11">
        <v>0</v>
      </c>
      <c r="NX75" s="11">
        <v>80.399752905486181</v>
      </c>
      <c r="NY75" s="11">
        <v>5615.5393782783012</v>
      </c>
      <c r="NZ75" s="11">
        <v>0</v>
      </c>
      <c r="OA75" s="11">
        <v>0</v>
      </c>
      <c r="OB75" s="11">
        <f t="shared" si="2"/>
        <v>1150151.2369135283</v>
      </c>
      <c r="OC75" s="11">
        <v>0</v>
      </c>
      <c r="OD75" s="12">
        <f t="shared" si="3"/>
        <v>1150151.2369135283</v>
      </c>
    </row>
    <row r="76" spans="2:394" hidden="1" outlineLevel="1" x14ac:dyDescent="0.25">
      <c r="B76" s="7" t="s">
        <v>912</v>
      </c>
      <c r="C76" s="8" t="s">
        <v>913</v>
      </c>
      <c r="D76" s="8">
        <v>43190</v>
      </c>
      <c r="F76" s="83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v>0</v>
      </c>
      <c r="CC76" s="11"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v>0</v>
      </c>
      <c r="CI76" s="11"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v>0</v>
      </c>
      <c r="CO76" s="11"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v>0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v>0</v>
      </c>
      <c r="EK76" s="11">
        <v>0</v>
      </c>
      <c r="EL76" s="11">
        <v>0</v>
      </c>
      <c r="EM76" s="11">
        <v>0</v>
      </c>
      <c r="EN76" s="11">
        <v>0</v>
      </c>
      <c r="EO76" s="11">
        <v>0</v>
      </c>
      <c r="EP76" s="11">
        <v>0</v>
      </c>
      <c r="EQ76" s="11">
        <v>0</v>
      </c>
      <c r="ER76" s="11">
        <v>0</v>
      </c>
      <c r="ES76" s="11">
        <v>0</v>
      </c>
      <c r="ET76" s="11">
        <v>0</v>
      </c>
      <c r="EU76" s="11">
        <v>0</v>
      </c>
      <c r="EV76" s="11">
        <v>0</v>
      </c>
      <c r="EW76" s="11">
        <v>0</v>
      </c>
      <c r="EX76" s="11">
        <v>0</v>
      </c>
      <c r="EY76" s="11">
        <v>0</v>
      </c>
      <c r="EZ76" s="11">
        <v>0</v>
      </c>
      <c r="FA76" s="11">
        <v>0</v>
      </c>
      <c r="FB76" s="11">
        <v>0</v>
      </c>
      <c r="FC76" s="11">
        <v>0</v>
      </c>
      <c r="FD76" s="11">
        <v>0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1">
        <v>0</v>
      </c>
      <c r="FK76" s="11">
        <v>0</v>
      </c>
      <c r="FL76" s="11">
        <v>0</v>
      </c>
      <c r="FM76" s="11">
        <v>0</v>
      </c>
      <c r="FN76" s="11">
        <v>0</v>
      </c>
      <c r="FO76" s="11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1">
        <v>0</v>
      </c>
      <c r="FW76" s="11">
        <v>0</v>
      </c>
      <c r="FX76" s="11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  <c r="HT76" s="11">
        <v>0</v>
      </c>
      <c r="HU76" s="11">
        <v>0</v>
      </c>
      <c r="HV76" s="11">
        <v>0</v>
      </c>
      <c r="HW76" s="11">
        <v>0</v>
      </c>
      <c r="HX76" s="11">
        <v>0</v>
      </c>
      <c r="HY76" s="11">
        <v>0</v>
      </c>
      <c r="HZ76" s="11">
        <v>0</v>
      </c>
      <c r="IA76" s="11">
        <v>0</v>
      </c>
      <c r="IB76" s="11">
        <v>0</v>
      </c>
      <c r="IC76" s="11">
        <v>0</v>
      </c>
      <c r="ID76" s="11">
        <v>0</v>
      </c>
      <c r="IE76" s="11">
        <v>0</v>
      </c>
      <c r="IF76" s="11">
        <v>0</v>
      </c>
      <c r="IG76" s="11">
        <v>0</v>
      </c>
      <c r="IH76" s="11">
        <v>0</v>
      </c>
      <c r="II76" s="11">
        <v>0</v>
      </c>
      <c r="IJ76" s="11">
        <v>0</v>
      </c>
      <c r="IK76" s="11">
        <v>0</v>
      </c>
      <c r="IL76" s="11">
        <v>0</v>
      </c>
      <c r="IM76" s="11">
        <v>0</v>
      </c>
      <c r="IN76" s="11">
        <v>0</v>
      </c>
      <c r="IO76" s="11">
        <v>0</v>
      </c>
      <c r="IP76" s="11">
        <v>0</v>
      </c>
      <c r="IQ76" s="11">
        <v>0</v>
      </c>
      <c r="IR76" s="11">
        <v>0</v>
      </c>
      <c r="IS76" s="11">
        <v>0</v>
      </c>
      <c r="IT76" s="11">
        <v>0</v>
      </c>
      <c r="IU76" s="11">
        <v>0</v>
      </c>
      <c r="IV76" s="11">
        <v>0</v>
      </c>
      <c r="IW76" s="11">
        <v>0</v>
      </c>
      <c r="IX76" s="11">
        <v>0</v>
      </c>
      <c r="IY76" s="11">
        <v>0</v>
      </c>
      <c r="IZ76" s="11">
        <v>0</v>
      </c>
      <c r="JA76" s="11">
        <v>0</v>
      </c>
      <c r="JB76" s="11">
        <v>0</v>
      </c>
      <c r="JC76" s="11">
        <v>0</v>
      </c>
      <c r="JD76" s="11">
        <v>0</v>
      </c>
      <c r="JE76" s="11">
        <v>0</v>
      </c>
      <c r="JF76" s="11">
        <v>0</v>
      </c>
      <c r="JG76" s="11">
        <v>0</v>
      </c>
      <c r="JH76" s="11">
        <v>0</v>
      </c>
      <c r="JI76" s="11">
        <v>0</v>
      </c>
      <c r="JJ76" s="11">
        <v>0</v>
      </c>
      <c r="JK76" s="11">
        <v>0</v>
      </c>
      <c r="JL76" s="11">
        <v>0</v>
      </c>
      <c r="JM76" s="11">
        <v>0</v>
      </c>
      <c r="JN76" s="11">
        <v>0</v>
      </c>
      <c r="JO76" s="11">
        <v>0</v>
      </c>
      <c r="JP76" s="11">
        <v>0</v>
      </c>
      <c r="JQ76" s="11">
        <v>0</v>
      </c>
      <c r="JR76" s="11">
        <v>0</v>
      </c>
      <c r="JS76" s="11">
        <v>0</v>
      </c>
      <c r="JT76" s="11">
        <v>0</v>
      </c>
      <c r="JU76" s="11">
        <v>0</v>
      </c>
      <c r="JV76" s="11">
        <v>0</v>
      </c>
      <c r="JW76" s="11">
        <v>0</v>
      </c>
      <c r="JX76" s="11">
        <v>0</v>
      </c>
      <c r="JY76" s="11">
        <v>0</v>
      </c>
      <c r="JZ76" s="11">
        <v>0</v>
      </c>
      <c r="KA76" s="11">
        <v>0</v>
      </c>
      <c r="KB76" s="11">
        <v>0</v>
      </c>
      <c r="KC76" s="11">
        <v>0</v>
      </c>
      <c r="KD76" s="11">
        <v>0</v>
      </c>
      <c r="KE76" s="11">
        <v>0</v>
      </c>
      <c r="KF76" s="11">
        <v>0</v>
      </c>
      <c r="KG76" s="11">
        <v>0</v>
      </c>
      <c r="KH76" s="11">
        <v>0</v>
      </c>
      <c r="KI76" s="11">
        <v>0</v>
      </c>
      <c r="KJ76" s="11">
        <v>0</v>
      </c>
      <c r="KK76" s="11">
        <v>0</v>
      </c>
      <c r="KL76" s="11">
        <v>0</v>
      </c>
      <c r="KM76" s="11">
        <v>0</v>
      </c>
      <c r="KN76" s="11">
        <v>0</v>
      </c>
      <c r="KO76" s="11">
        <v>0</v>
      </c>
      <c r="KP76" s="11">
        <v>0</v>
      </c>
      <c r="KQ76" s="11">
        <v>0</v>
      </c>
      <c r="KR76" s="11">
        <v>0</v>
      </c>
      <c r="KS76" s="11">
        <v>0</v>
      </c>
      <c r="KT76" s="11">
        <v>0</v>
      </c>
      <c r="KU76" s="11">
        <v>0</v>
      </c>
      <c r="KV76" s="11">
        <v>0</v>
      </c>
      <c r="KW76" s="11">
        <v>0</v>
      </c>
      <c r="KX76" s="11">
        <v>0</v>
      </c>
      <c r="KY76" s="11">
        <v>0</v>
      </c>
      <c r="KZ76" s="11">
        <v>0</v>
      </c>
      <c r="LA76" s="11">
        <v>0</v>
      </c>
      <c r="LB76" s="11">
        <v>0</v>
      </c>
      <c r="LC76" s="11">
        <v>0</v>
      </c>
      <c r="LD76" s="11">
        <v>0</v>
      </c>
      <c r="LE76" s="11">
        <v>0</v>
      </c>
      <c r="LF76" s="11">
        <v>0</v>
      </c>
      <c r="LG76" s="11">
        <v>0</v>
      </c>
      <c r="LH76" s="11">
        <v>0</v>
      </c>
      <c r="LI76" s="11">
        <v>0</v>
      </c>
      <c r="LJ76" s="11">
        <v>0</v>
      </c>
      <c r="LK76" s="11">
        <v>0</v>
      </c>
      <c r="LL76" s="11">
        <v>0</v>
      </c>
      <c r="LM76" s="11">
        <v>0</v>
      </c>
      <c r="LN76" s="11">
        <v>0</v>
      </c>
      <c r="LO76" s="11">
        <v>0</v>
      </c>
      <c r="LP76" s="11">
        <v>0</v>
      </c>
      <c r="LQ76" s="11">
        <v>0</v>
      </c>
      <c r="LR76" s="11">
        <v>0</v>
      </c>
      <c r="LS76" s="11">
        <v>0</v>
      </c>
      <c r="LT76" s="11">
        <v>0</v>
      </c>
      <c r="LU76" s="11">
        <v>0</v>
      </c>
      <c r="LV76" s="11">
        <v>0</v>
      </c>
      <c r="LW76" s="11">
        <v>0</v>
      </c>
      <c r="LX76" s="11">
        <v>0</v>
      </c>
      <c r="LY76" s="11">
        <v>0</v>
      </c>
      <c r="LZ76" s="11">
        <v>0</v>
      </c>
      <c r="MA76" s="11">
        <v>0</v>
      </c>
      <c r="MB76" s="11">
        <v>0</v>
      </c>
      <c r="MC76" s="11">
        <v>0</v>
      </c>
      <c r="MD76" s="11">
        <v>0</v>
      </c>
      <c r="ME76" s="11">
        <v>0</v>
      </c>
      <c r="MF76" s="11">
        <v>0</v>
      </c>
      <c r="MG76" s="11">
        <v>0</v>
      </c>
      <c r="MH76" s="11">
        <v>0</v>
      </c>
      <c r="MI76" s="11">
        <v>0</v>
      </c>
      <c r="MJ76" s="11">
        <v>0</v>
      </c>
      <c r="MK76" s="11">
        <v>0</v>
      </c>
      <c r="ML76" s="11">
        <v>0</v>
      </c>
      <c r="MM76" s="11">
        <v>0</v>
      </c>
      <c r="MN76" s="11">
        <v>0</v>
      </c>
      <c r="MO76" s="11">
        <v>0</v>
      </c>
      <c r="MP76" s="11">
        <v>0</v>
      </c>
      <c r="MQ76" s="11">
        <v>0</v>
      </c>
      <c r="MR76" s="11">
        <v>0</v>
      </c>
      <c r="MS76" s="11">
        <v>0</v>
      </c>
      <c r="MT76" s="11">
        <v>0</v>
      </c>
      <c r="MU76" s="11">
        <v>0</v>
      </c>
      <c r="MV76" s="11">
        <v>0</v>
      </c>
      <c r="MW76" s="11">
        <v>0</v>
      </c>
      <c r="MX76" s="11">
        <v>0</v>
      </c>
      <c r="MY76" s="11">
        <v>0</v>
      </c>
      <c r="MZ76" s="11">
        <v>0</v>
      </c>
      <c r="NA76" s="11">
        <v>0</v>
      </c>
      <c r="NB76" s="11">
        <v>0</v>
      </c>
      <c r="NC76" s="11">
        <v>0</v>
      </c>
      <c r="ND76" s="11">
        <v>0</v>
      </c>
      <c r="NE76" s="11">
        <v>0</v>
      </c>
      <c r="NF76" s="11">
        <v>0</v>
      </c>
      <c r="NG76" s="11">
        <v>0</v>
      </c>
      <c r="NH76" s="11">
        <v>0</v>
      </c>
      <c r="NI76" s="11">
        <v>0</v>
      </c>
      <c r="NJ76" s="11">
        <v>0</v>
      </c>
      <c r="NK76" s="11">
        <v>0</v>
      </c>
      <c r="NL76" s="11">
        <v>0</v>
      </c>
      <c r="NM76" s="11">
        <v>0</v>
      </c>
      <c r="NN76" s="11">
        <v>0</v>
      </c>
      <c r="NO76" s="11">
        <v>0</v>
      </c>
      <c r="NP76" s="11">
        <v>0</v>
      </c>
      <c r="NQ76" s="11">
        <v>0</v>
      </c>
      <c r="NR76" s="11">
        <v>0</v>
      </c>
      <c r="NS76" s="11">
        <v>0</v>
      </c>
      <c r="NT76" s="11">
        <v>0</v>
      </c>
      <c r="NU76" s="11">
        <v>0</v>
      </c>
      <c r="NV76" s="11">
        <v>0</v>
      </c>
      <c r="NW76" s="11">
        <v>0</v>
      </c>
      <c r="NX76" s="11">
        <v>0</v>
      </c>
      <c r="NY76" s="11">
        <v>0</v>
      </c>
      <c r="NZ76" s="11">
        <v>0</v>
      </c>
      <c r="OA76" s="11">
        <v>0</v>
      </c>
      <c r="OB76" s="11">
        <f t="shared" si="2"/>
        <v>0</v>
      </c>
      <c r="OC76" s="11">
        <v>0</v>
      </c>
      <c r="OD76" s="12">
        <f t="shared" si="3"/>
        <v>0</v>
      </c>
    </row>
    <row r="77" spans="2:394" collapsed="1" x14ac:dyDescent="0.25">
      <c r="B77" s="7" t="s">
        <v>914</v>
      </c>
      <c r="C77" s="8" t="s">
        <v>915</v>
      </c>
      <c r="D77" s="8">
        <v>43200</v>
      </c>
      <c r="F77" s="83">
        <v>229877.09662095632</v>
      </c>
      <c r="G77" s="11">
        <v>1190.6603400749336</v>
      </c>
      <c r="H77" s="11">
        <v>6917.3266298574008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2363.5719162753076</v>
      </c>
      <c r="Q77" s="11">
        <v>511.23347477423368</v>
      </c>
      <c r="R77" s="11">
        <v>0</v>
      </c>
      <c r="S77" s="11">
        <v>28.037307209279525</v>
      </c>
      <c r="T77" s="11">
        <v>376.52415473539963</v>
      </c>
      <c r="U77" s="11">
        <v>0</v>
      </c>
      <c r="V77" s="11">
        <v>288.33698397851782</v>
      </c>
      <c r="W77" s="11">
        <v>0</v>
      </c>
      <c r="X77" s="11">
        <v>50.411207082704856</v>
      </c>
      <c r="Y77" s="11">
        <v>126.58887467090497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2274.5034526726295</v>
      </c>
      <c r="AK77" s="11">
        <v>307.33637025412531</v>
      </c>
      <c r="AL77" s="11">
        <v>696.04692646816443</v>
      </c>
      <c r="AM77" s="11">
        <v>252.6900979274879</v>
      </c>
      <c r="AN77" s="11">
        <v>13.499424238675768</v>
      </c>
      <c r="AO77" s="11">
        <v>0</v>
      </c>
      <c r="AP77" s="11">
        <v>38.347526345433096</v>
      </c>
      <c r="AQ77" s="11">
        <v>0</v>
      </c>
      <c r="AR77" s="11">
        <v>0</v>
      </c>
      <c r="AS77" s="11">
        <v>14.335148615263686</v>
      </c>
      <c r="AT77" s="11">
        <v>148.39644282806935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286.16357060861048</v>
      </c>
      <c r="BE77" s="11">
        <v>0</v>
      </c>
      <c r="BF77" s="11">
        <v>0</v>
      </c>
      <c r="BG77" s="11">
        <v>0</v>
      </c>
      <c r="BH77" s="11">
        <v>162.63959533419546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327.31953898387337</v>
      </c>
      <c r="BV77" s="11">
        <v>81.806356765302226</v>
      </c>
      <c r="BW77" s="11">
        <v>2999.2307491274687</v>
      </c>
      <c r="BX77" s="11">
        <v>0</v>
      </c>
      <c r="BY77" s="11">
        <v>0</v>
      </c>
      <c r="BZ77" s="11">
        <v>21.2033675761854</v>
      </c>
      <c r="CA77" s="11">
        <v>190.59693459002415</v>
      </c>
      <c r="CB77" s="11">
        <v>534.41995714367738</v>
      </c>
      <c r="CC77" s="11">
        <v>125.99931629444707</v>
      </c>
      <c r="CD77" s="11">
        <v>152.29884490682448</v>
      </c>
      <c r="CE77" s="11">
        <v>434.0411548379829</v>
      </c>
      <c r="CF77" s="11">
        <v>66.563245819053279</v>
      </c>
      <c r="CG77" s="11">
        <v>107.83591299903347</v>
      </c>
      <c r="CH77" s="11">
        <v>0</v>
      </c>
      <c r="CI77" s="11"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v>0</v>
      </c>
      <c r="CO77" s="11">
        <v>0</v>
      </c>
      <c r="CP77" s="11">
        <v>0</v>
      </c>
      <c r="CQ77" s="11">
        <v>0</v>
      </c>
      <c r="CR77" s="11">
        <v>0</v>
      </c>
      <c r="CS77" s="11">
        <v>135.68578250943472</v>
      </c>
      <c r="CT77" s="11">
        <v>0</v>
      </c>
      <c r="CU77" s="11">
        <v>0</v>
      </c>
      <c r="CV77" s="11">
        <v>251.73452969581592</v>
      </c>
      <c r="CW77" s="11">
        <v>716.30879817762161</v>
      </c>
      <c r="CX77" s="11">
        <v>314.43184361919293</v>
      </c>
      <c r="CY77" s="11">
        <v>0</v>
      </c>
      <c r="CZ77" s="11">
        <v>5416.5446707407873</v>
      </c>
      <c r="DA77" s="11">
        <v>185.82610942285589</v>
      </c>
      <c r="DB77" s="11">
        <v>176.87545043646824</v>
      </c>
      <c r="DC77" s="11">
        <v>0</v>
      </c>
      <c r="DD77" s="11">
        <v>2252.9559070727123</v>
      </c>
      <c r="DE77" s="11">
        <v>0</v>
      </c>
      <c r="DF77" s="11">
        <v>0</v>
      </c>
      <c r="DG77" s="11">
        <v>4664.1547476781252</v>
      </c>
      <c r="DH77" s="11">
        <v>0</v>
      </c>
      <c r="DI77" s="11">
        <v>0</v>
      </c>
      <c r="DJ77" s="11">
        <v>460.83201563988905</v>
      </c>
      <c r="DK77" s="11">
        <v>0</v>
      </c>
      <c r="DL77" s="11">
        <v>0</v>
      </c>
      <c r="DM77" s="11">
        <v>185.19597505246372</v>
      </c>
      <c r="DN77" s="11">
        <v>3659.5450508373806</v>
      </c>
      <c r="DO77" s="11">
        <v>0</v>
      </c>
      <c r="DP77" s="11">
        <v>0</v>
      </c>
      <c r="DQ77" s="11">
        <v>0</v>
      </c>
      <c r="DR77" s="11">
        <v>0</v>
      </c>
      <c r="DS77" s="11">
        <v>5473.4873910995775</v>
      </c>
      <c r="DT77" s="11">
        <v>0</v>
      </c>
      <c r="DU77" s="11">
        <v>5887.7024798600178</v>
      </c>
      <c r="DV77" s="11">
        <v>2221.5402039133996</v>
      </c>
      <c r="DW77" s="11">
        <v>32.256887721939982</v>
      </c>
      <c r="DX77" s="11">
        <v>0</v>
      </c>
      <c r="DY77" s="11"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v>0</v>
      </c>
      <c r="EE77" s="11">
        <v>0</v>
      </c>
      <c r="EF77" s="11">
        <v>0</v>
      </c>
      <c r="EG77" s="11">
        <v>5824.7804318077942</v>
      </c>
      <c r="EH77" s="11">
        <v>34166.429999999993</v>
      </c>
      <c r="EI77" s="11">
        <v>0</v>
      </c>
      <c r="EJ77" s="11">
        <v>0</v>
      </c>
      <c r="EK77" s="11">
        <v>0</v>
      </c>
      <c r="EL77" s="11">
        <v>0</v>
      </c>
      <c r="EM77" s="11">
        <v>0</v>
      </c>
      <c r="EN77" s="11">
        <v>0</v>
      </c>
      <c r="EO77" s="11">
        <v>0</v>
      </c>
      <c r="EP77" s="11">
        <v>0</v>
      </c>
      <c r="EQ77" s="11">
        <v>0</v>
      </c>
      <c r="ER77" s="11">
        <v>116.53829109613073</v>
      </c>
      <c r="ES77" s="11">
        <v>0</v>
      </c>
      <c r="ET77" s="11">
        <v>0</v>
      </c>
      <c r="EU77" s="11">
        <v>0</v>
      </c>
      <c r="EV77" s="11">
        <v>0</v>
      </c>
      <c r="EW77" s="11">
        <v>0</v>
      </c>
      <c r="EX77" s="11">
        <v>0</v>
      </c>
      <c r="EY77" s="11">
        <v>0</v>
      </c>
      <c r="EZ77" s="11">
        <v>0</v>
      </c>
      <c r="FA77" s="11">
        <v>0</v>
      </c>
      <c r="FB77" s="11">
        <v>0</v>
      </c>
      <c r="FC77" s="11">
        <v>0</v>
      </c>
      <c r="FD77" s="11">
        <v>0</v>
      </c>
      <c r="FE77" s="11">
        <v>0</v>
      </c>
      <c r="FF77" s="11">
        <v>0</v>
      </c>
      <c r="FG77" s="11">
        <v>0</v>
      </c>
      <c r="FH77" s="11">
        <v>0</v>
      </c>
      <c r="FI77" s="11">
        <v>0</v>
      </c>
      <c r="FJ77" s="11">
        <v>0</v>
      </c>
      <c r="FK77" s="11">
        <v>0</v>
      </c>
      <c r="FL77" s="11">
        <v>5139.8609679329129</v>
      </c>
      <c r="FM77" s="11">
        <v>3498.2268056920398</v>
      </c>
      <c r="FN77" s="11">
        <v>0</v>
      </c>
      <c r="FO77" s="11">
        <v>7150.2764969161171</v>
      </c>
      <c r="FP77" s="11">
        <v>0</v>
      </c>
      <c r="FQ77" s="11">
        <v>0</v>
      </c>
      <c r="FR77" s="11">
        <v>0</v>
      </c>
      <c r="FS77" s="11">
        <v>0</v>
      </c>
      <c r="FT77" s="11">
        <v>0</v>
      </c>
      <c r="FU77" s="11">
        <v>0</v>
      </c>
      <c r="FV77" s="11">
        <v>120857.94096103849</v>
      </c>
      <c r="FW77" s="11">
        <v>0</v>
      </c>
      <c r="FX77" s="11">
        <v>0</v>
      </c>
      <c r="FY77" s="11">
        <v>0</v>
      </c>
      <c r="FZ77" s="11">
        <v>0</v>
      </c>
      <c r="GA77" s="11">
        <v>0</v>
      </c>
      <c r="GB77" s="11">
        <v>0</v>
      </c>
      <c r="GC77" s="11">
        <v>0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0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0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  <c r="HT77" s="11">
        <v>0</v>
      </c>
      <c r="HU77" s="11">
        <v>0</v>
      </c>
      <c r="HV77" s="11">
        <v>0</v>
      </c>
      <c r="HW77" s="11">
        <v>0</v>
      </c>
      <c r="HX77" s="11">
        <v>0</v>
      </c>
      <c r="HY77" s="11">
        <v>0</v>
      </c>
      <c r="HZ77" s="11">
        <v>0</v>
      </c>
      <c r="IA77" s="11">
        <v>0</v>
      </c>
      <c r="IB77" s="11">
        <v>0</v>
      </c>
      <c r="IC77" s="11">
        <v>0</v>
      </c>
      <c r="ID77" s="11">
        <v>0</v>
      </c>
      <c r="IE77" s="11">
        <v>0</v>
      </c>
      <c r="IF77" s="11">
        <v>0</v>
      </c>
      <c r="IG77" s="11">
        <v>0</v>
      </c>
      <c r="IH77" s="11">
        <v>0</v>
      </c>
      <c r="II77" s="11">
        <v>0</v>
      </c>
      <c r="IJ77" s="11">
        <v>0</v>
      </c>
      <c r="IK77" s="11">
        <v>0</v>
      </c>
      <c r="IL77" s="11">
        <v>0</v>
      </c>
      <c r="IM77" s="11">
        <v>0</v>
      </c>
      <c r="IN77" s="11">
        <v>0</v>
      </c>
      <c r="IO77" s="11">
        <v>0</v>
      </c>
      <c r="IP77" s="11">
        <v>0</v>
      </c>
      <c r="IQ77" s="11">
        <v>0</v>
      </c>
      <c r="IR77" s="11">
        <v>0</v>
      </c>
      <c r="IS77" s="11">
        <v>0</v>
      </c>
      <c r="IT77" s="11">
        <v>0</v>
      </c>
      <c r="IU77" s="11">
        <v>0</v>
      </c>
      <c r="IV77" s="11">
        <v>0</v>
      </c>
      <c r="IW77" s="11">
        <v>0</v>
      </c>
      <c r="IX77" s="11">
        <v>0</v>
      </c>
      <c r="IY77" s="11">
        <v>0</v>
      </c>
      <c r="IZ77" s="11">
        <v>0</v>
      </c>
      <c r="JA77" s="11">
        <v>0</v>
      </c>
      <c r="JB77" s="11">
        <v>0</v>
      </c>
      <c r="JC77" s="11">
        <v>0</v>
      </c>
      <c r="JD77" s="11">
        <v>0</v>
      </c>
      <c r="JE77" s="11">
        <v>0</v>
      </c>
      <c r="JF77" s="11">
        <v>0</v>
      </c>
      <c r="JG77" s="11">
        <v>0</v>
      </c>
      <c r="JH77" s="11">
        <v>0</v>
      </c>
      <c r="JI77" s="11">
        <v>0</v>
      </c>
      <c r="JJ77" s="11">
        <v>0</v>
      </c>
      <c r="JK77" s="11">
        <v>0</v>
      </c>
      <c r="JL77" s="11">
        <v>0</v>
      </c>
      <c r="JM77" s="11">
        <v>0</v>
      </c>
      <c r="JN77" s="11">
        <v>0</v>
      </c>
      <c r="JO77" s="11">
        <v>0</v>
      </c>
      <c r="JP77" s="11">
        <v>0</v>
      </c>
      <c r="JQ77" s="11">
        <v>0</v>
      </c>
      <c r="JR77" s="11">
        <v>0</v>
      </c>
      <c r="JS77" s="11">
        <v>0</v>
      </c>
      <c r="JT77" s="11">
        <v>0</v>
      </c>
      <c r="JU77" s="11">
        <v>0</v>
      </c>
      <c r="JV77" s="11">
        <v>0</v>
      </c>
      <c r="JW77" s="11">
        <v>0</v>
      </c>
      <c r="JX77" s="11">
        <v>0</v>
      </c>
      <c r="JY77" s="11">
        <v>0</v>
      </c>
      <c r="JZ77" s="11">
        <v>0</v>
      </c>
      <c r="KA77" s="11">
        <v>0</v>
      </c>
      <c r="KB77" s="11">
        <v>0</v>
      </c>
      <c r="KC77" s="11">
        <v>0</v>
      </c>
      <c r="KD77" s="11">
        <v>0</v>
      </c>
      <c r="KE77" s="11">
        <v>0</v>
      </c>
      <c r="KF77" s="11">
        <v>0</v>
      </c>
      <c r="KG77" s="11">
        <v>0</v>
      </c>
      <c r="KH77" s="11">
        <v>0</v>
      </c>
      <c r="KI77" s="11">
        <v>0</v>
      </c>
      <c r="KJ77" s="11">
        <v>0</v>
      </c>
      <c r="KK77" s="11">
        <v>0</v>
      </c>
      <c r="KL77" s="11">
        <v>0</v>
      </c>
      <c r="KM77" s="11">
        <v>0</v>
      </c>
      <c r="KN77" s="11">
        <v>0</v>
      </c>
      <c r="KO77" s="11">
        <v>0</v>
      </c>
      <c r="KP77" s="11">
        <v>0</v>
      </c>
      <c r="KQ77" s="11">
        <v>0</v>
      </c>
      <c r="KR77" s="11">
        <v>0</v>
      </c>
      <c r="KS77" s="11">
        <v>0</v>
      </c>
      <c r="KT77" s="11">
        <v>0</v>
      </c>
      <c r="KU77" s="11">
        <v>0</v>
      </c>
      <c r="KV77" s="11">
        <v>0</v>
      </c>
      <c r="KW77" s="11">
        <v>0</v>
      </c>
      <c r="KX77" s="11">
        <v>0</v>
      </c>
      <c r="KY77" s="11">
        <v>0</v>
      </c>
      <c r="KZ77" s="11">
        <v>0</v>
      </c>
      <c r="LA77" s="11">
        <v>0</v>
      </c>
      <c r="LB77" s="11">
        <v>0</v>
      </c>
      <c r="LC77" s="11">
        <v>0</v>
      </c>
      <c r="LD77" s="11">
        <v>0</v>
      </c>
      <c r="LE77" s="11">
        <v>0</v>
      </c>
      <c r="LF77" s="11">
        <v>0</v>
      </c>
      <c r="LG77" s="11">
        <v>0</v>
      </c>
      <c r="LH77" s="11">
        <v>0</v>
      </c>
      <c r="LI77" s="11">
        <v>0</v>
      </c>
      <c r="LJ77" s="11">
        <v>0</v>
      </c>
      <c r="LK77" s="11">
        <v>0</v>
      </c>
      <c r="LL77" s="11">
        <v>0</v>
      </c>
      <c r="LM77" s="11">
        <v>0</v>
      </c>
      <c r="LN77" s="11">
        <v>0</v>
      </c>
      <c r="LO77" s="11">
        <v>0</v>
      </c>
      <c r="LP77" s="11">
        <v>0</v>
      </c>
      <c r="LQ77" s="11">
        <v>0</v>
      </c>
      <c r="LR77" s="11">
        <v>0</v>
      </c>
      <c r="LS77" s="11">
        <v>0</v>
      </c>
      <c r="LT77" s="11">
        <v>0</v>
      </c>
      <c r="LU77" s="11">
        <v>0</v>
      </c>
      <c r="LV77" s="11">
        <v>0</v>
      </c>
      <c r="LW77" s="11">
        <v>0</v>
      </c>
      <c r="LX77" s="11">
        <v>0</v>
      </c>
      <c r="LY77" s="11">
        <v>0</v>
      </c>
      <c r="LZ77" s="11">
        <v>0</v>
      </c>
      <c r="MA77" s="11">
        <v>0</v>
      </c>
      <c r="MB77" s="11">
        <v>0</v>
      </c>
      <c r="MC77" s="11">
        <v>0</v>
      </c>
      <c r="MD77" s="11">
        <v>0</v>
      </c>
      <c r="ME77" s="11">
        <v>0</v>
      </c>
      <c r="MF77" s="11">
        <v>0</v>
      </c>
      <c r="MG77" s="11">
        <v>0</v>
      </c>
      <c r="MH77" s="11">
        <v>0</v>
      </c>
      <c r="MI77" s="11">
        <v>0</v>
      </c>
      <c r="MJ77" s="11">
        <v>0</v>
      </c>
      <c r="MK77" s="11">
        <v>0</v>
      </c>
      <c r="ML77" s="11">
        <v>0</v>
      </c>
      <c r="MM77" s="11">
        <v>0</v>
      </c>
      <c r="MN77" s="11">
        <v>0</v>
      </c>
      <c r="MO77" s="11">
        <v>0</v>
      </c>
      <c r="MP77" s="11">
        <v>0</v>
      </c>
      <c r="MQ77" s="11">
        <v>0</v>
      </c>
      <c r="MR77" s="11">
        <v>0</v>
      </c>
      <c r="MS77" s="11">
        <v>0</v>
      </c>
      <c r="MT77" s="11">
        <v>0</v>
      </c>
      <c r="MU77" s="11">
        <v>0</v>
      </c>
      <c r="MV77" s="11">
        <v>0</v>
      </c>
      <c r="MW77" s="11">
        <v>0</v>
      </c>
      <c r="MX77" s="11">
        <v>0</v>
      </c>
      <c r="MY77" s="11">
        <v>0</v>
      </c>
      <c r="MZ77" s="11">
        <v>0</v>
      </c>
      <c r="NA77" s="11">
        <v>0</v>
      </c>
      <c r="NB77" s="11">
        <v>0</v>
      </c>
      <c r="NC77" s="11">
        <v>0</v>
      </c>
      <c r="ND77" s="11">
        <v>0</v>
      </c>
      <c r="NE77" s="11">
        <v>0</v>
      </c>
      <c r="NF77" s="11">
        <v>0</v>
      </c>
      <c r="NG77" s="11">
        <v>0</v>
      </c>
      <c r="NH77" s="11">
        <v>0</v>
      </c>
      <c r="NI77" s="11">
        <v>0</v>
      </c>
      <c r="NJ77" s="11">
        <v>0</v>
      </c>
      <c r="NK77" s="11">
        <v>0</v>
      </c>
      <c r="NL77" s="11">
        <v>0</v>
      </c>
      <c r="NM77" s="11">
        <v>0</v>
      </c>
      <c r="NN77" s="11">
        <v>0</v>
      </c>
      <c r="NO77" s="11">
        <v>0</v>
      </c>
      <c r="NP77" s="11">
        <v>0</v>
      </c>
      <c r="NQ77" s="11">
        <v>0</v>
      </c>
      <c r="NR77" s="11">
        <v>0</v>
      </c>
      <c r="NS77" s="11">
        <v>0</v>
      </c>
      <c r="NT77" s="11">
        <v>0</v>
      </c>
      <c r="NU77" s="11">
        <v>0</v>
      </c>
      <c r="NV77" s="11">
        <v>0</v>
      </c>
      <c r="NW77" s="11">
        <v>0</v>
      </c>
      <c r="NX77" s="11">
        <v>0</v>
      </c>
      <c r="NY77" s="11">
        <v>0</v>
      </c>
      <c r="NZ77" s="11">
        <v>0</v>
      </c>
      <c r="OA77" s="11">
        <v>0</v>
      </c>
      <c r="OB77" s="11">
        <f t="shared" si="2"/>
        <v>229877.09662095638</v>
      </c>
      <c r="OC77" s="11">
        <v>0</v>
      </c>
      <c r="OD77" s="12">
        <f t="shared" si="3"/>
        <v>229877.09662095638</v>
      </c>
    </row>
    <row r="78" spans="2:394" x14ac:dyDescent="0.25">
      <c r="B78" s="7" t="s">
        <v>916</v>
      </c>
      <c r="C78" s="84" t="s">
        <v>917</v>
      </c>
      <c r="D78" s="8">
        <v>43220</v>
      </c>
      <c r="F78" s="83">
        <v>8541490.9434537645</v>
      </c>
      <c r="G78" s="11">
        <v>36562.723234801175</v>
      </c>
      <c r="H78" s="11">
        <v>188602.36058815604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72427.956787868243</v>
      </c>
      <c r="Q78" s="11">
        <v>15665.948543596998</v>
      </c>
      <c r="R78" s="11">
        <v>0</v>
      </c>
      <c r="S78" s="11">
        <v>1472.2805724664756</v>
      </c>
      <c r="T78" s="11">
        <v>11537.829549875396</v>
      </c>
      <c r="U78" s="11">
        <v>0</v>
      </c>
      <c r="V78" s="11">
        <v>8835.4973823995042</v>
      </c>
      <c r="W78" s="11">
        <v>0</v>
      </c>
      <c r="X78" s="11">
        <v>2147.4736084055012</v>
      </c>
      <c r="Y78" s="11">
        <v>38403.827440512774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69697.423572173895</v>
      </c>
      <c r="AK78" s="11">
        <v>29274.90822920571</v>
      </c>
      <c r="AL78" s="11">
        <v>21327.598432410588</v>
      </c>
      <c r="AM78" s="11">
        <v>7742.4603607359186</v>
      </c>
      <c r="AN78" s="11">
        <v>4101.5111154496108</v>
      </c>
      <c r="AO78" s="11">
        <v>1638.1033204649586</v>
      </c>
      <c r="AP78" s="11">
        <v>1233.9378451751797</v>
      </c>
      <c r="AQ78" s="11">
        <v>8895.2592857142808</v>
      </c>
      <c r="AR78" s="11">
        <v>0</v>
      </c>
      <c r="AS78" s="11">
        <v>461.2731009881951</v>
      </c>
      <c r="AT78" s="11">
        <v>45688.038737135859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v>43619.085695507158</v>
      </c>
      <c r="BE78" s="11">
        <v>0</v>
      </c>
      <c r="BF78" s="11">
        <v>0</v>
      </c>
      <c r="BG78" s="11">
        <v>0</v>
      </c>
      <c r="BH78" s="11">
        <v>0</v>
      </c>
      <c r="BI78" s="11">
        <v>26702.050000000003</v>
      </c>
      <c r="BJ78" s="11">
        <v>149240.68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11762.131756161614</v>
      </c>
      <c r="BV78" s="11">
        <v>2939.6874679468951</v>
      </c>
      <c r="BW78" s="11">
        <v>83524.798656586485</v>
      </c>
      <c r="BX78" s="11">
        <v>0</v>
      </c>
      <c r="BY78" s="11">
        <v>0</v>
      </c>
      <c r="BZ78" s="11">
        <v>24545.752883300014</v>
      </c>
      <c r="CA78" s="11">
        <v>5839.5201232901536</v>
      </c>
      <c r="CB78" s="11">
        <v>16373.59016681534</v>
      </c>
      <c r="CC78" s="11">
        <v>3803.1653901873424</v>
      </c>
      <c r="CD78" s="11">
        <v>4543.8151678536742</v>
      </c>
      <c r="CE78" s="11">
        <v>12949.558376704259</v>
      </c>
      <c r="CF78" s="11">
        <v>2018.3721704787022</v>
      </c>
      <c r="CG78" s="11">
        <v>2938.1955698949851</v>
      </c>
      <c r="CH78" s="11">
        <v>0</v>
      </c>
      <c r="CI78" s="11"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v>0</v>
      </c>
      <c r="CO78" s="11">
        <v>0</v>
      </c>
      <c r="CP78" s="11">
        <v>0</v>
      </c>
      <c r="CQ78" s="11">
        <v>0</v>
      </c>
      <c r="CR78" s="11">
        <v>0</v>
      </c>
      <c r="CS78" s="11">
        <v>3692.4936585420087</v>
      </c>
      <c r="CT78" s="11">
        <v>0</v>
      </c>
      <c r="CU78" s="11">
        <v>0</v>
      </c>
      <c r="CV78" s="11">
        <v>8100.2555505391947</v>
      </c>
      <c r="CW78" s="11">
        <v>21941.162898795796</v>
      </c>
      <c r="CX78" s="11">
        <v>9630.8091333537959</v>
      </c>
      <c r="CY78" s="11">
        <v>0</v>
      </c>
      <c r="CZ78" s="11">
        <v>174292.32329362407</v>
      </c>
      <c r="DA78" s="11">
        <v>9872.1015429965264</v>
      </c>
      <c r="DB78" s="11">
        <v>5417.3043546732515</v>
      </c>
      <c r="DC78" s="11">
        <v>0</v>
      </c>
      <c r="DD78" s="11">
        <v>69002.226822273864</v>
      </c>
      <c r="DE78" s="11">
        <v>0</v>
      </c>
      <c r="DF78" s="11">
        <v>0</v>
      </c>
      <c r="DG78" s="11">
        <v>142812.52761693462</v>
      </c>
      <c r="DH78" s="11">
        <v>0</v>
      </c>
      <c r="DI78" s="11">
        <v>0</v>
      </c>
      <c r="DJ78" s="11">
        <v>14108.056224383337</v>
      </c>
      <c r="DK78" s="11">
        <v>0</v>
      </c>
      <c r="DL78" s="11">
        <v>0</v>
      </c>
      <c r="DM78" s="11">
        <v>5669.5229359232699</v>
      </c>
      <c r="DN78" s="11">
        <v>1126694.3658256375</v>
      </c>
      <c r="DO78" s="11">
        <v>0</v>
      </c>
      <c r="DP78" s="11">
        <v>0</v>
      </c>
      <c r="DQ78" s="11">
        <v>0</v>
      </c>
      <c r="DR78" s="11">
        <v>0</v>
      </c>
      <c r="DS78" s="11">
        <v>149727.8544066427</v>
      </c>
      <c r="DT78" s="11">
        <v>0</v>
      </c>
      <c r="DU78" s="11">
        <v>62118.000279349144</v>
      </c>
      <c r="DV78" s="11">
        <v>71484.207546894118</v>
      </c>
      <c r="DW78" s="11">
        <v>1037.9546823731064</v>
      </c>
      <c r="DX78" s="11">
        <v>0</v>
      </c>
      <c r="DY78" s="11">
        <v>72639.849999999977</v>
      </c>
      <c r="DZ78" s="11">
        <v>0</v>
      </c>
      <c r="EA78" s="11">
        <v>116925</v>
      </c>
      <c r="EB78" s="11">
        <v>85714.619999999966</v>
      </c>
      <c r="EC78" s="11">
        <v>0</v>
      </c>
      <c r="ED78" s="11">
        <v>420736.62</v>
      </c>
      <c r="EE78" s="11">
        <v>0</v>
      </c>
      <c r="EF78" s="11">
        <v>0</v>
      </c>
      <c r="EG78" s="11">
        <v>187428.43931834033</v>
      </c>
      <c r="EH78" s="11">
        <v>0</v>
      </c>
      <c r="EI78" s="11">
        <v>0</v>
      </c>
      <c r="EJ78" s="11">
        <v>0</v>
      </c>
      <c r="EK78" s="11">
        <v>0</v>
      </c>
      <c r="EL78" s="11">
        <v>0</v>
      </c>
      <c r="EM78" s="11">
        <v>0</v>
      </c>
      <c r="EN78" s="11">
        <v>0</v>
      </c>
      <c r="EO78" s="11">
        <v>0</v>
      </c>
      <c r="EP78" s="11">
        <v>0</v>
      </c>
      <c r="EQ78" s="11">
        <v>0</v>
      </c>
      <c r="ER78" s="11">
        <v>35879.606387387867</v>
      </c>
      <c r="ES78" s="11">
        <v>0</v>
      </c>
      <c r="ET78" s="11">
        <v>0</v>
      </c>
      <c r="EU78" s="11">
        <v>0</v>
      </c>
      <c r="EV78" s="11">
        <v>0</v>
      </c>
      <c r="EW78" s="11">
        <v>0</v>
      </c>
      <c r="EX78" s="11">
        <v>0</v>
      </c>
      <c r="EY78" s="11">
        <v>0</v>
      </c>
      <c r="EZ78" s="11">
        <v>0</v>
      </c>
      <c r="FA78" s="11">
        <v>0</v>
      </c>
      <c r="FB78" s="11">
        <v>0</v>
      </c>
      <c r="FC78" s="11">
        <v>0</v>
      </c>
      <c r="FD78" s="11">
        <v>0</v>
      </c>
      <c r="FE78" s="11">
        <v>0</v>
      </c>
      <c r="FF78" s="11">
        <v>0</v>
      </c>
      <c r="FG78" s="11">
        <v>0</v>
      </c>
      <c r="FH78" s="11">
        <v>0</v>
      </c>
      <c r="FI78" s="11">
        <v>0</v>
      </c>
      <c r="FJ78" s="11">
        <v>0</v>
      </c>
      <c r="FK78" s="11">
        <v>0</v>
      </c>
      <c r="FL78" s="11">
        <v>165389.25901348185</v>
      </c>
      <c r="FM78" s="11">
        <v>112565.13412797387</v>
      </c>
      <c r="FN78" s="11">
        <v>0</v>
      </c>
      <c r="FO78" s="11">
        <v>230079.94553636078</v>
      </c>
      <c r="FP78" s="11">
        <v>0</v>
      </c>
      <c r="FQ78" s="11">
        <v>0</v>
      </c>
      <c r="FR78" s="11">
        <v>0</v>
      </c>
      <c r="FS78" s="11">
        <v>0</v>
      </c>
      <c r="FT78" s="11">
        <v>0</v>
      </c>
      <c r="FU78" s="11">
        <v>0</v>
      </c>
      <c r="FV78" s="11">
        <v>3888938.9082989274</v>
      </c>
      <c r="FW78" s="11">
        <v>0</v>
      </c>
      <c r="FX78" s="11">
        <v>0</v>
      </c>
      <c r="FY78" s="11">
        <v>0</v>
      </c>
      <c r="FZ78" s="11">
        <v>0</v>
      </c>
      <c r="GA78" s="11">
        <v>0</v>
      </c>
      <c r="GB78" s="11">
        <v>0</v>
      </c>
      <c r="GC78" s="11">
        <v>0</v>
      </c>
      <c r="GD78" s="11">
        <v>0</v>
      </c>
      <c r="GE78" s="11">
        <v>0</v>
      </c>
      <c r="GF78" s="11">
        <v>0</v>
      </c>
      <c r="GG78" s="11">
        <v>0</v>
      </c>
      <c r="GH78" s="11">
        <v>0</v>
      </c>
      <c r="GI78" s="11">
        <v>0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  <c r="HT78" s="11">
        <v>0</v>
      </c>
      <c r="HU78" s="11">
        <v>0</v>
      </c>
      <c r="HV78" s="11">
        <v>0</v>
      </c>
      <c r="HW78" s="11">
        <v>0</v>
      </c>
      <c r="HX78" s="11">
        <v>0</v>
      </c>
      <c r="HY78" s="11">
        <v>0</v>
      </c>
      <c r="HZ78" s="11">
        <v>0</v>
      </c>
      <c r="IA78" s="11">
        <v>0</v>
      </c>
      <c r="IB78" s="11">
        <v>0</v>
      </c>
      <c r="IC78" s="11">
        <v>0</v>
      </c>
      <c r="ID78" s="11">
        <v>0</v>
      </c>
      <c r="IE78" s="11">
        <v>0</v>
      </c>
      <c r="IF78" s="11">
        <v>0</v>
      </c>
      <c r="IG78" s="11">
        <v>0</v>
      </c>
      <c r="IH78" s="11">
        <v>0</v>
      </c>
      <c r="II78" s="11">
        <v>0</v>
      </c>
      <c r="IJ78" s="11">
        <v>0</v>
      </c>
      <c r="IK78" s="11">
        <v>0</v>
      </c>
      <c r="IL78" s="11">
        <v>0</v>
      </c>
      <c r="IM78" s="11">
        <v>0</v>
      </c>
      <c r="IN78" s="11">
        <v>0</v>
      </c>
      <c r="IO78" s="11">
        <v>0</v>
      </c>
      <c r="IP78" s="11">
        <v>0</v>
      </c>
      <c r="IQ78" s="11">
        <v>0</v>
      </c>
      <c r="IR78" s="11">
        <v>0</v>
      </c>
      <c r="IS78" s="11">
        <v>0</v>
      </c>
      <c r="IT78" s="11">
        <v>0</v>
      </c>
      <c r="IU78" s="11">
        <v>0</v>
      </c>
      <c r="IV78" s="11">
        <v>0</v>
      </c>
      <c r="IW78" s="11">
        <v>0</v>
      </c>
      <c r="IX78" s="11">
        <v>0</v>
      </c>
      <c r="IY78" s="11">
        <v>0</v>
      </c>
      <c r="IZ78" s="11">
        <v>0</v>
      </c>
      <c r="JA78" s="11">
        <v>0</v>
      </c>
      <c r="JB78" s="11">
        <v>0</v>
      </c>
      <c r="JC78" s="11">
        <v>0</v>
      </c>
      <c r="JD78" s="11">
        <v>0</v>
      </c>
      <c r="JE78" s="11">
        <v>0</v>
      </c>
      <c r="JF78" s="11">
        <v>0</v>
      </c>
      <c r="JG78" s="11">
        <v>0</v>
      </c>
      <c r="JH78" s="11">
        <v>0</v>
      </c>
      <c r="JI78" s="11">
        <v>0</v>
      </c>
      <c r="JJ78" s="11">
        <v>0</v>
      </c>
      <c r="JK78" s="11">
        <v>0</v>
      </c>
      <c r="JL78" s="11">
        <v>0</v>
      </c>
      <c r="JM78" s="11">
        <v>0</v>
      </c>
      <c r="JN78" s="11">
        <v>0</v>
      </c>
      <c r="JO78" s="11">
        <v>0</v>
      </c>
      <c r="JP78" s="11">
        <v>0</v>
      </c>
      <c r="JQ78" s="11">
        <v>0</v>
      </c>
      <c r="JR78" s="11">
        <v>0</v>
      </c>
      <c r="JS78" s="11">
        <v>0</v>
      </c>
      <c r="JT78" s="11">
        <v>0</v>
      </c>
      <c r="JU78" s="11">
        <v>0</v>
      </c>
      <c r="JV78" s="11">
        <v>0</v>
      </c>
      <c r="JW78" s="11">
        <v>0</v>
      </c>
      <c r="JX78" s="11">
        <v>0</v>
      </c>
      <c r="JY78" s="11">
        <v>0</v>
      </c>
      <c r="JZ78" s="11">
        <v>0</v>
      </c>
      <c r="KA78" s="11">
        <v>0</v>
      </c>
      <c r="KB78" s="11">
        <v>0</v>
      </c>
      <c r="KC78" s="11">
        <v>0</v>
      </c>
      <c r="KD78" s="11">
        <v>0</v>
      </c>
      <c r="KE78" s="11">
        <v>0</v>
      </c>
      <c r="KF78" s="11">
        <v>0</v>
      </c>
      <c r="KG78" s="11">
        <v>0</v>
      </c>
      <c r="KH78" s="11">
        <v>0</v>
      </c>
      <c r="KI78" s="11">
        <v>0</v>
      </c>
      <c r="KJ78" s="11">
        <v>0</v>
      </c>
      <c r="KK78" s="11">
        <v>0</v>
      </c>
      <c r="KL78" s="11">
        <v>0</v>
      </c>
      <c r="KM78" s="11">
        <v>0</v>
      </c>
      <c r="KN78" s="11">
        <v>0</v>
      </c>
      <c r="KO78" s="11">
        <v>0</v>
      </c>
      <c r="KP78" s="11">
        <v>0</v>
      </c>
      <c r="KQ78" s="11">
        <v>0</v>
      </c>
      <c r="KR78" s="11">
        <v>0</v>
      </c>
      <c r="KS78" s="11">
        <v>0</v>
      </c>
      <c r="KT78" s="11">
        <v>0</v>
      </c>
      <c r="KU78" s="11">
        <v>0</v>
      </c>
      <c r="KV78" s="11">
        <v>0</v>
      </c>
      <c r="KW78" s="11">
        <v>0</v>
      </c>
      <c r="KX78" s="11">
        <v>0</v>
      </c>
      <c r="KY78" s="11">
        <v>0</v>
      </c>
      <c r="KZ78" s="11">
        <v>0</v>
      </c>
      <c r="LA78" s="11">
        <v>0</v>
      </c>
      <c r="LB78" s="11">
        <v>0</v>
      </c>
      <c r="LC78" s="11">
        <v>0</v>
      </c>
      <c r="LD78" s="11">
        <v>0</v>
      </c>
      <c r="LE78" s="11">
        <v>0</v>
      </c>
      <c r="LF78" s="11">
        <v>0</v>
      </c>
      <c r="LG78" s="11">
        <v>0</v>
      </c>
      <c r="LH78" s="11">
        <v>0</v>
      </c>
      <c r="LI78" s="11">
        <v>0</v>
      </c>
      <c r="LJ78" s="11">
        <v>0</v>
      </c>
      <c r="LK78" s="11">
        <v>0</v>
      </c>
      <c r="LL78" s="11">
        <v>0</v>
      </c>
      <c r="LM78" s="11">
        <v>0</v>
      </c>
      <c r="LN78" s="11">
        <v>0</v>
      </c>
      <c r="LO78" s="11">
        <v>0</v>
      </c>
      <c r="LP78" s="11">
        <v>0</v>
      </c>
      <c r="LQ78" s="11">
        <v>0</v>
      </c>
      <c r="LR78" s="11">
        <v>0</v>
      </c>
      <c r="LS78" s="11">
        <v>0</v>
      </c>
      <c r="LT78" s="11">
        <v>0</v>
      </c>
      <c r="LU78" s="11">
        <v>0</v>
      </c>
      <c r="LV78" s="11">
        <v>0</v>
      </c>
      <c r="LW78" s="11">
        <v>0</v>
      </c>
      <c r="LX78" s="11">
        <v>0</v>
      </c>
      <c r="LY78" s="11">
        <v>0</v>
      </c>
      <c r="LZ78" s="11">
        <v>0</v>
      </c>
      <c r="MA78" s="11">
        <v>0</v>
      </c>
      <c r="MB78" s="11">
        <v>0</v>
      </c>
      <c r="MC78" s="11">
        <v>0</v>
      </c>
      <c r="MD78" s="11">
        <v>0</v>
      </c>
      <c r="ME78" s="11">
        <v>0</v>
      </c>
      <c r="MF78" s="11">
        <v>0</v>
      </c>
      <c r="MG78" s="11">
        <v>0</v>
      </c>
      <c r="MH78" s="11">
        <v>0</v>
      </c>
      <c r="MI78" s="11">
        <v>0</v>
      </c>
      <c r="MJ78" s="11">
        <v>0</v>
      </c>
      <c r="MK78" s="11">
        <v>0</v>
      </c>
      <c r="ML78" s="11">
        <v>0</v>
      </c>
      <c r="MM78" s="11">
        <v>0</v>
      </c>
      <c r="MN78" s="11">
        <v>0</v>
      </c>
      <c r="MO78" s="11">
        <v>0</v>
      </c>
      <c r="MP78" s="11">
        <v>0</v>
      </c>
      <c r="MQ78" s="11">
        <v>0</v>
      </c>
      <c r="MR78" s="11">
        <v>0</v>
      </c>
      <c r="MS78" s="11">
        <v>0</v>
      </c>
      <c r="MT78" s="11">
        <v>0</v>
      </c>
      <c r="MU78" s="11">
        <v>0</v>
      </c>
      <c r="MV78" s="11">
        <v>0</v>
      </c>
      <c r="MW78" s="11">
        <v>0</v>
      </c>
      <c r="MX78" s="11">
        <v>0</v>
      </c>
      <c r="MY78" s="11">
        <v>0</v>
      </c>
      <c r="MZ78" s="11">
        <v>0</v>
      </c>
      <c r="NA78" s="11">
        <v>0</v>
      </c>
      <c r="NB78" s="11">
        <v>0</v>
      </c>
      <c r="NC78" s="11">
        <v>0</v>
      </c>
      <c r="ND78" s="11">
        <v>0</v>
      </c>
      <c r="NE78" s="11">
        <v>0</v>
      </c>
      <c r="NF78" s="11">
        <v>0</v>
      </c>
      <c r="NG78" s="11">
        <v>0</v>
      </c>
      <c r="NH78" s="11">
        <v>0</v>
      </c>
      <c r="NI78" s="11">
        <v>0</v>
      </c>
      <c r="NJ78" s="11">
        <v>0</v>
      </c>
      <c r="NK78" s="11">
        <v>3597.2258430775105</v>
      </c>
      <c r="NL78" s="11">
        <v>0</v>
      </c>
      <c r="NM78" s="11">
        <v>0</v>
      </c>
      <c r="NN78" s="11">
        <v>0</v>
      </c>
      <c r="NO78" s="11">
        <v>0</v>
      </c>
      <c r="NP78" s="11">
        <v>0</v>
      </c>
      <c r="NQ78" s="11">
        <v>3159.0568960724013</v>
      </c>
      <c r="NR78" s="11">
        <v>0</v>
      </c>
      <c r="NS78" s="11">
        <v>0</v>
      </c>
      <c r="NT78" s="11">
        <v>0</v>
      </c>
      <c r="NU78" s="11">
        <v>0</v>
      </c>
      <c r="NV78" s="11">
        <v>0</v>
      </c>
      <c r="NW78" s="11">
        <v>0</v>
      </c>
      <c r="NX78" s="11">
        <v>5262.7597155963294</v>
      </c>
      <c r="NY78" s="11">
        <v>236436.66998302957</v>
      </c>
      <c r="NZ78" s="11">
        <v>18041.039223803367</v>
      </c>
      <c r="OA78" s="11">
        <v>126578.82720451608</v>
      </c>
      <c r="OB78" s="11">
        <f t="shared" si="2"/>
        <v>8541490.9434537664</v>
      </c>
      <c r="OC78" s="11">
        <v>0</v>
      </c>
      <c r="OD78" s="12">
        <f t="shared" si="3"/>
        <v>8541490.9434537664</v>
      </c>
    </row>
    <row r="79" spans="2:394" x14ac:dyDescent="0.25">
      <c r="B79" s="7" t="s">
        <v>918</v>
      </c>
      <c r="C79" s="8" t="s">
        <v>919</v>
      </c>
      <c r="D79" s="8">
        <v>43240</v>
      </c>
      <c r="F79" s="83">
        <v>1180342.9256662149</v>
      </c>
      <c r="G79" s="11">
        <v>6128.4366165750916</v>
      </c>
      <c r="H79" s="11">
        <v>13489.987981308102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12004.70555348167</v>
      </c>
      <c r="Q79" s="11">
        <v>2308.4823620779134</v>
      </c>
      <c r="R79" s="11">
        <v>0</v>
      </c>
      <c r="S79" s="11">
        <v>130.58809232512863</v>
      </c>
      <c r="T79" s="11">
        <v>1700.1957897396587</v>
      </c>
      <c r="U79" s="11">
        <v>0</v>
      </c>
      <c r="V79" s="11">
        <v>1301.9860722058038</v>
      </c>
      <c r="W79" s="11">
        <v>0</v>
      </c>
      <c r="X79" s="11">
        <v>240.92787010530913</v>
      </c>
      <c r="Y79" s="11">
        <v>1333.2214258778538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10270.521745079259</v>
      </c>
      <c r="AK79" s="11">
        <v>1392.7351871709022</v>
      </c>
      <c r="AL79" s="11">
        <v>3142.9711915262774</v>
      </c>
      <c r="AM79" s="11">
        <v>1141.0080122415625</v>
      </c>
      <c r="AN79" s="11">
        <v>266.78410720634815</v>
      </c>
      <c r="AO79" s="11">
        <v>1021.2594056892317</v>
      </c>
      <c r="AP79" s="11">
        <v>247.89098622983948</v>
      </c>
      <c r="AQ79" s="11">
        <v>0</v>
      </c>
      <c r="AR79" s="11">
        <v>0</v>
      </c>
      <c r="AS79" s="11">
        <v>92.667101809351365</v>
      </c>
      <c r="AT79" s="11">
        <v>651.13778305255471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1255.6359802530858</v>
      </c>
      <c r="BE79" s="11">
        <v>0</v>
      </c>
      <c r="BF79" s="11">
        <v>0</v>
      </c>
      <c r="BG79" s="11">
        <v>0</v>
      </c>
      <c r="BH79" s="11">
        <v>713.63425917943505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1541.9087216530729</v>
      </c>
      <c r="BV79" s="11">
        <v>385.36634682629506</v>
      </c>
      <c r="BW79" s="11">
        <v>14132.888187194892</v>
      </c>
      <c r="BX79" s="11">
        <v>0</v>
      </c>
      <c r="BY79" s="11">
        <v>0</v>
      </c>
      <c r="BZ79" s="11">
        <v>95.597278084236024</v>
      </c>
      <c r="CA79" s="11">
        <v>860.64598902544674</v>
      </c>
      <c r="CB79" s="11">
        <v>2413.1888246797153</v>
      </c>
      <c r="CC79" s="11">
        <v>588.63774694445692</v>
      </c>
      <c r="CD79" s="11">
        <v>686.89528199419158</v>
      </c>
      <c r="CE79" s="11">
        <v>1957.6039570879332</v>
      </c>
      <c r="CF79" s="11">
        <v>315.23651174564549</v>
      </c>
      <c r="CG79" s="11">
        <v>208.4254715580295</v>
      </c>
      <c r="CH79" s="11">
        <v>0</v>
      </c>
      <c r="CI79" s="11"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v>0</v>
      </c>
      <c r="CO79" s="11">
        <v>0</v>
      </c>
      <c r="CP79" s="11">
        <v>0</v>
      </c>
      <c r="CQ79" s="11">
        <v>0</v>
      </c>
      <c r="CR79" s="11">
        <v>0</v>
      </c>
      <c r="CS79" s="11">
        <v>257.9873682919814</v>
      </c>
      <c r="CT79" s="11">
        <v>0</v>
      </c>
      <c r="CU79" s="11">
        <v>0</v>
      </c>
      <c r="CV79" s="11">
        <v>1889.7506835175698</v>
      </c>
      <c r="CW79" s="11">
        <v>3234.0382219376379</v>
      </c>
      <c r="CX79" s="11">
        <v>1419.6135572372657</v>
      </c>
      <c r="CY79" s="11">
        <v>0</v>
      </c>
      <c r="CZ79" s="11">
        <v>40661.561233591812</v>
      </c>
      <c r="DA79" s="11">
        <v>837.05421607245864</v>
      </c>
      <c r="DB79" s="11">
        <v>798.56434010545252</v>
      </c>
      <c r="DC79" s="11">
        <v>0</v>
      </c>
      <c r="DD79" s="11">
        <v>10171.728622361165</v>
      </c>
      <c r="DE79" s="11">
        <v>0</v>
      </c>
      <c r="DF79" s="11">
        <v>0</v>
      </c>
      <c r="DG79" s="11">
        <v>21057.594920604774</v>
      </c>
      <c r="DH79" s="11">
        <v>0</v>
      </c>
      <c r="DI79" s="11">
        <v>0</v>
      </c>
      <c r="DJ79" s="11">
        <v>2080.5338303951794</v>
      </c>
      <c r="DK79" s="11">
        <v>0</v>
      </c>
      <c r="DL79" s="11">
        <v>0</v>
      </c>
      <c r="DM79" s="11">
        <v>836.10952539774132</v>
      </c>
      <c r="DN79" s="11">
        <v>16057.447240456888</v>
      </c>
      <c r="DO79" s="11">
        <v>0</v>
      </c>
      <c r="DP79" s="11">
        <v>0</v>
      </c>
      <c r="DQ79" s="11">
        <v>0</v>
      </c>
      <c r="DR79" s="11">
        <v>0</v>
      </c>
      <c r="DS79" s="11">
        <v>24677.707177287983</v>
      </c>
      <c r="DT79" s="11">
        <v>0</v>
      </c>
      <c r="DU79" s="11">
        <v>68.913929541615644</v>
      </c>
      <c r="DV79" s="11">
        <v>0</v>
      </c>
      <c r="DW79" s="11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v>0</v>
      </c>
      <c r="EK79" s="11">
        <v>0</v>
      </c>
      <c r="EL79" s="11">
        <v>0</v>
      </c>
      <c r="EM79" s="11">
        <v>0</v>
      </c>
      <c r="EN79" s="11">
        <v>0</v>
      </c>
      <c r="EO79" s="11">
        <v>0</v>
      </c>
      <c r="EP79" s="11">
        <v>0</v>
      </c>
      <c r="EQ79" s="11">
        <v>0</v>
      </c>
      <c r="ER79" s="11">
        <v>511.34975380093528</v>
      </c>
      <c r="ES79" s="11">
        <v>0</v>
      </c>
      <c r="ET79" s="11">
        <v>0</v>
      </c>
      <c r="EU79" s="11">
        <v>0</v>
      </c>
      <c r="EV79" s="11">
        <v>0</v>
      </c>
      <c r="EW79" s="11">
        <v>32714.897111501414</v>
      </c>
      <c r="EX79" s="11">
        <v>50766.763081999699</v>
      </c>
      <c r="EY79" s="11">
        <v>0</v>
      </c>
      <c r="EZ79" s="11">
        <v>75313.917254578395</v>
      </c>
      <c r="FA79" s="11">
        <v>0</v>
      </c>
      <c r="FB79" s="11">
        <v>0</v>
      </c>
      <c r="FC79" s="11">
        <v>0</v>
      </c>
      <c r="FD79" s="11">
        <v>0</v>
      </c>
      <c r="FE79" s="11">
        <v>0</v>
      </c>
      <c r="FF79" s="11">
        <v>0</v>
      </c>
      <c r="FG79" s="11">
        <v>0</v>
      </c>
      <c r="FH79" s="11">
        <v>0</v>
      </c>
      <c r="FI79" s="11">
        <v>0</v>
      </c>
      <c r="FJ79" s="11">
        <v>0</v>
      </c>
      <c r="FK79" s="11">
        <v>0</v>
      </c>
      <c r="FL79" s="11">
        <v>0</v>
      </c>
      <c r="FM79" s="11">
        <v>0</v>
      </c>
      <c r="FN79" s="11">
        <v>0</v>
      </c>
      <c r="FO79" s="11">
        <v>53676.545342088742</v>
      </c>
      <c r="FP79" s="11">
        <v>25233.661798383106</v>
      </c>
      <c r="FQ79" s="11">
        <v>682441.54060386284</v>
      </c>
      <c r="FR79" s="11">
        <v>28334.736161432378</v>
      </c>
      <c r="FS79" s="11">
        <v>0</v>
      </c>
      <c r="FT79" s="11">
        <v>0</v>
      </c>
      <c r="FU79" s="11">
        <v>0</v>
      </c>
      <c r="FV79" s="11">
        <v>0</v>
      </c>
      <c r="FW79" s="11">
        <v>6692.6178518396309</v>
      </c>
      <c r="FX79" s="11">
        <v>0</v>
      </c>
      <c r="FY79" s="11">
        <v>0</v>
      </c>
      <c r="FZ79" s="11">
        <v>0</v>
      </c>
      <c r="GA79" s="11">
        <v>0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  <c r="HT79" s="11">
        <v>0</v>
      </c>
      <c r="HU79" s="11">
        <v>0</v>
      </c>
      <c r="HV79" s="11">
        <v>0</v>
      </c>
      <c r="HW79" s="11">
        <v>0</v>
      </c>
      <c r="HX79" s="11">
        <v>0</v>
      </c>
      <c r="HY79" s="11">
        <v>0</v>
      </c>
      <c r="HZ79" s="11">
        <v>0</v>
      </c>
      <c r="IA79" s="11">
        <v>0</v>
      </c>
      <c r="IB79" s="11">
        <v>0</v>
      </c>
      <c r="IC79" s="11">
        <v>0</v>
      </c>
      <c r="ID79" s="11">
        <v>0</v>
      </c>
      <c r="IE79" s="11">
        <v>0</v>
      </c>
      <c r="IF79" s="11">
        <v>0</v>
      </c>
      <c r="IG79" s="11">
        <v>0</v>
      </c>
      <c r="IH79" s="11">
        <v>0</v>
      </c>
      <c r="II79" s="11">
        <v>0</v>
      </c>
      <c r="IJ79" s="11">
        <v>0</v>
      </c>
      <c r="IK79" s="11">
        <v>0</v>
      </c>
      <c r="IL79" s="11">
        <v>0</v>
      </c>
      <c r="IM79" s="11">
        <v>0</v>
      </c>
      <c r="IN79" s="11">
        <v>0</v>
      </c>
      <c r="IO79" s="11">
        <v>0</v>
      </c>
      <c r="IP79" s="11">
        <v>0</v>
      </c>
      <c r="IQ79" s="11">
        <v>0</v>
      </c>
      <c r="IR79" s="11">
        <v>0</v>
      </c>
      <c r="IS79" s="11">
        <v>0</v>
      </c>
      <c r="IT79" s="11">
        <v>0</v>
      </c>
      <c r="IU79" s="11">
        <v>0</v>
      </c>
      <c r="IV79" s="11">
        <v>0</v>
      </c>
      <c r="IW79" s="11">
        <v>0</v>
      </c>
      <c r="IX79" s="11">
        <v>0</v>
      </c>
      <c r="IY79" s="11">
        <v>0</v>
      </c>
      <c r="IZ79" s="11">
        <v>0</v>
      </c>
      <c r="JA79" s="11">
        <v>0</v>
      </c>
      <c r="JB79" s="11">
        <v>0</v>
      </c>
      <c r="JC79" s="11">
        <v>0</v>
      </c>
      <c r="JD79" s="11">
        <v>0</v>
      </c>
      <c r="JE79" s="11">
        <v>0</v>
      </c>
      <c r="JF79" s="11">
        <v>0</v>
      </c>
      <c r="JG79" s="11">
        <v>0</v>
      </c>
      <c r="JH79" s="11">
        <v>0</v>
      </c>
      <c r="JI79" s="11">
        <v>0</v>
      </c>
      <c r="JJ79" s="11">
        <v>0</v>
      </c>
      <c r="JK79" s="11">
        <v>0</v>
      </c>
      <c r="JL79" s="11">
        <v>0</v>
      </c>
      <c r="JM79" s="11">
        <v>0</v>
      </c>
      <c r="JN79" s="11">
        <v>0</v>
      </c>
      <c r="JO79" s="11">
        <v>0</v>
      </c>
      <c r="JP79" s="11">
        <v>0</v>
      </c>
      <c r="JQ79" s="11">
        <v>0</v>
      </c>
      <c r="JR79" s="11">
        <v>0</v>
      </c>
      <c r="JS79" s="11">
        <v>0</v>
      </c>
      <c r="JT79" s="11">
        <v>0</v>
      </c>
      <c r="JU79" s="11">
        <v>0</v>
      </c>
      <c r="JV79" s="11">
        <v>0</v>
      </c>
      <c r="JW79" s="11">
        <v>0</v>
      </c>
      <c r="JX79" s="11">
        <v>0</v>
      </c>
      <c r="JY79" s="11">
        <v>0</v>
      </c>
      <c r="JZ79" s="11">
        <v>0</v>
      </c>
      <c r="KA79" s="11">
        <v>0</v>
      </c>
      <c r="KB79" s="11">
        <v>0</v>
      </c>
      <c r="KC79" s="11">
        <v>0</v>
      </c>
      <c r="KD79" s="11">
        <v>0</v>
      </c>
      <c r="KE79" s="11">
        <v>0</v>
      </c>
      <c r="KF79" s="11">
        <v>0</v>
      </c>
      <c r="KG79" s="11">
        <v>0</v>
      </c>
      <c r="KH79" s="11">
        <v>0</v>
      </c>
      <c r="KI79" s="11">
        <v>0</v>
      </c>
      <c r="KJ79" s="11">
        <v>0</v>
      </c>
      <c r="KK79" s="11">
        <v>0</v>
      </c>
      <c r="KL79" s="11">
        <v>0</v>
      </c>
      <c r="KM79" s="11">
        <v>0</v>
      </c>
      <c r="KN79" s="11">
        <v>0</v>
      </c>
      <c r="KO79" s="11">
        <v>0</v>
      </c>
      <c r="KP79" s="11">
        <v>0</v>
      </c>
      <c r="KQ79" s="11">
        <v>0</v>
      </c>
      <c r="KR79" s="11">
        <v>0</v>
      </c>
      <c r="KS79" s="11">
        <v>0</v>
      </c>
      <c r="KT79" s="11">
        <v>0</v>
      </c>
      <c r="KU79" s="11">
        <v>0</v>
      </c>
      <c r="KV79" s="11">
        <v>0</v>
      </c>
      <c r="KW79" s="11">
        <v>0</v>
      </c>
      <c r="KX79" s="11">
        <v>0</v>
      </c>
      <c r="KY79" s="11">
        <v>0</v>
      </c>
      <c r="KZ79" s="11">
        <v>0</v>
      </c>
      <c r="LA79" s="11">
        <v>0</v>
      </c>
      <c r="LB79" s="11">
        <v>0</v>
      </c>
      <c r="LC79" s="11">
        <v>0</v>
      </c>
      <c r="LD79" s="11">
        <v>0</v>
      </c>
      <c r="LE79" s="11">
        <v>0</v>
      </c>
      <c r="LF79" s="11">
        <v>0</v>
      </c>
      <c r="LG79" s="11">
        <v>0</v>
      </c>
      <c r="LH79" s="11">
        <v>0</v>
      </c>
      <c r="LI79" s="11">
        <v>0</v>
      </c>
      <c r="LJ79" s="11">
        <v>0</v>
      </c>
      <c r="LK79" s="11">
        <v>0</v>
      </c>
      <c r="LL79" s="11">
        <v>0</v>
      </c>
      <c r="LM79" s="11">
        <v>0</v>
      </c>
      <c r="LN79" s="11">
        <v>0</v>
      </c>
      <c r="LO79" s="11">
        <v>0</v>
      </c>
      <c r="LP79" s="11">
        <v>0</v>
      </c>
      <c r="LQ79" s="11">
        <v>0</v>
      </c>
      <c r="LR79" s="11">
        <v>0</v>
      </c>
      <c r="LS79" s="11">
        <v>0</v>
      </c>
      <c r="LT79" s="11">
        <v>0</v>
      </c>
      <c r="LU79" s="11">
        <v>0</v>
      </c>
      <c r="LV79" s="11">
        <v>0</v>
      </c>
      <c r="LW79" s="11">
        <v>0</v>
      </c>
      <c r="LX79" s="11">
        <v>0</v>
      </c>
      <c r="LY79" s="11">
        <v>0</v>
      </c>
      <c r="LZ79" s="11">
        <v>0</v>
      </c>
      <c r="MA79" s="11">
        <v>0</v>
      </c>
      <c r="MB79" s="11">
        <v>0</v>
      </c>
      <c r="MC79" s="11">
        <v>0</v>
      </c>
      <c r="MD79" s="11">
        <v>0</v>
      </c>
      <c r="ME79" s="11">
        <v>0</v>
      </c>
      <c r="MF79" s="11">
        <v>0</v>
      </c>
      <c r="MG79" s="11">
        <v>0</v>
      </c>
      <c r="MH79" s="11">
        <v>18587.12</v>
      </c>
      <c r="MI79" s="11">
        <v>0</v>
      </c>
      <c r="MJ79" s="11">
        <v>0</v>
      </c>
      <c r="MK79" s="11">
        <v>0</v>
      </c>
      <c r="ML79" s="11">
        <v>0</v>
      </c>
      <c r="MM79" s="11">
        <v>0</v>
      </c>
      <c r="MN79" s="11">
        <v>0</v>
      </c>
      <c r="MO79" s="11">
        <v>0</v>
      </c>
      <c r="MP79" s="11">
        <v>0</v>
      </c>
      <c r="MQ79" s="11">
        <v>0</v>
      </c>
      <c r="MR79" s="11">
        <v>0</v>
      </c>
      <c r="MS79" s="11">
        <v>0</v>
      </c>
      <c r="MT79" s="11">
        <v>0</v>
      </c>
      <c r="MU79" s="11">
        <v>0</v>
      </c>
      <c r="MV79" s="11">
        <v>0</v>
      </c>
      <c r="MW79" s="11">
        <v>0</v>
      </c>
      <c r="MX79" s="11">
        <v>0</v>
      </c>
      <c r="MY79" s="11">
        <v>0</v>
      </c>
      <c r="MZ79" s="11">
        <v>0</v>
      </c>
      <c r="NA79" s="11">
        <v>0</v>
      </c>
      <c r="NB79" s="11">
        <v>0</v>
      </c>
      <c r="NC79" s="11">
        <v>0</v>
      </c>
      <c r="ND79" s="11">
        <v>0</v>
      </c>
      <c r="NE79" s="11">
        <v>0</v>
      </c>
      <c r="NF79" s="11">
        <v>0</v>
      </c>
      <c r="NG79" s="11">
        <v>0</v>
      </c>
      <c r="NH79" s="11">
        <v>0</v>
      </c>
      <c r="NI79" s="11">
        <v>0</v>
      </c>
      <c r="NJ79" s="11">
        <v>0</v>
      </c>
      <c r="NK79" s="11">
        <v>0</v>
      </c>
      <c r="NL79" s="11">
        <v>0</v>
      </c>
      <c r="NM79" s="11">
        <v>0</v>
      </c>
      <c r="NN79" s="11">
        <v>0</v>
      </c>
      <c r="NO79" s="11">
        <v>0</v>
      </c>
      <c r="NP79" s="11">
        <v>0</v>
      </c>
      <c r="NQ79" s="11">
        <v>0</v>
      </c>
      <c r="NR79" s="11">
        <v>0</v>
      </c>
      <c r="NS79" s="11">
        <v>0</v>
      </c>
      <c r="NT79" s="11">
        <v>0</v>
      </c>
      <c r="NU79" s="11">
        <v>0</v>
      </c>
      <c r="NV79" s="11">
        <v>0</v>
      </c>
      <c r="NW79" s="11">
        <v>0</v>
      </c>
      <c r="NX79" s="11">
        <v>0</v>
      </c>
      <c r="NY79" s="11">
        <v>0</v>
      </c>
      <c r="NZ79" s="11">
        <v>0</v>
      </c>
      <c r="OA79" s="11">
        <v>0</v>
      </c>
      <c r="OB79" s="11">
        <f t="shared" si="2"/>
        <v>1180342.9256662151</v>
      </c>
      <c r="OC79" s="11">
        <v>0</v>
      </c>
      <c r="OD79" s="12">
        <f t="shared" si="3"/>
        <v>1180342.9256662151</v>
      </c>
    </row>
    <row r="80" spans="2:394" x14ac:dyDescent="0.25">
      <c r="B80" s="7" t="s">
        <v>920</v>
      </c>
      <c r="C80" s="84" t="s">
        <v>921</v>
      </c>
      <c r="D80" s="8">
        <v>44090</v>
      </c>
      <c r="F80" s="83">
        <v>906900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v>0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v>0</v>
      </c>
      <c r="EK80" s="11">
        <v>0</v>
      </c>
      <c r="EL80" s="11">
        <v>0</v>
      </c>
      <c r="EM80" s="11">
        <v>0</v>
      </c>
      <c r="EN80" s="11">
        <v>0</v>
      </c>
      <c r="EO80" s="11">
        <v>0</v>
      </c>
      <c r="EP80" s="11">
        <v>0</v>
      </c>
      <c r="EQ80" s="11">
        <v>0</v>
      </c>
      <c r="ER80" s="11">
        <v>0</v>
      </c>
      <c r="ES80" s="11">
        <v>0</v>
      </c>
      <c r="ET80" s="11">
        <v>0</v>
      </c>
      <c r="EU80" s="11">
        <v>0</v>
      </c>
      <c r="EV80" s="11">
        <v>0</v>
      </c>
      <c r="EW80" s="11">
        <v>0</v>
      </c>
      <c r="EX80" s="11">
        <v>0</v>
      </c>
      <c r="EY80" s="11">
        <v>0</v>
      </c>
      <c r="EZ80" s="11">
        <v>0</v>
      </c>
      <c r="FA80" s="11">
        <v>0</v>
      </c>
      <c r="FB80" s="11">
        <v>0</v>
      </c>
      <c r="FC80" s="11">
        <v>0</v>
      </c>
      <c r="FD80" s="11">
        <v>0</v>
      </c>
      <c r="FE80" s="11">
        <v>0</v>
      </c>
      <c r="FF80" s="11">
        <v>0</v>
      </c>
      <c r="FG80" s="11">
        <v>0</v>
      </c>
      <c r="FH80" s="11">
        <v>0</v>
      </c>
      <c r="FI80" s="11">
        <v>0</v>
      </c>
      <c r="FJ80" s="11">
        <v>0</v>
      </c>
      <c r="FK80" s="11">
        <v>0</v>
      </c>
      <c r="FL80" s="11">
        <v>0</v>
      </c>
      <c r="FM80" s="11">
        <v>0</v>
      </c>
      <c r="FN80" s="11">
        <v>0</v>
      </c>
      <c r="FO80" s="11">
        <v>0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1">
        <v>0</v>
      </c>
      <c r="FW80" s="11">
        <v>0</v>
      </c>
      <c r="FX80" s="11">
        <v>0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0</v>
      </c>
      <c r="HM80" s="11">
        <v>0</v>
      </c>
      <c r="HN80" s="11">
        <v>0</v>
      </c>
      <c r="HO80" s="11">
        <v>0</v>
      </c>
      <c r="HP80" s="11">
        <v>0</v>
      </c>
      <c r="HQ80" s="11">
        <v>0</v>
      </c>
      <c r="HR80" s="11">
        <v>0</v>
      </c>
      <c r="HS80" s="11">
        <v>0</v>
      </c>
      <c r="HT80" s="11">
        <v>0</v>
      </c>
      <c r="HU80" s="11">
        <v>0</v>
      </c>
      <c r="HV80" s="11">
        <v>0</v>
      </c>
      <c r="HW80" s="11">
        <v>0</v>
      </c>
      <c r="HX80" s="11">
        <v>0</v>
      </c>
      <c r="HY80" s="11">
        <v>0</v>
      </c>
      <c r="HZ80" s="11">
        <v>0</v>
      </c>
      <c r="IA80" s="11">
        <v>0</v>
      </c>
      <c r="IB80" s="11">
        <v>0</v>
      </c>
      <c r="IC80" s="11">
        <v>0</v>
      </c>
      <c r="ID80" s="11">
        <v>0</v>
      </c>
      <c r="IE80" s="11">
        <v>0</v>
      </c>
      <c r="IF80" s="11">
        <v>0</v>
      </c>
      <c r="IG80" s="11">
        <v>0</v>
      </c>
      <c r="IH80" s="11">
        <v>0</v>
      </c>
      <c r="II80" s="11">
        <v>0</v>
      </c>
      <c r="IJ80" s="11">
        <v>0</v>
      </c>
      <c r="IK80" s="11">
        <v>0</v>
      </c>
      <c r="IL80" s="11">
        <v>0</v>
      </c>
      <c r="IM80" s="11">
        <v>0</v>
      </c>
      <c r="IN80" s="11">
        <v>0</v>
      </c>
      <c r="IO80" s="11">
        <v>0</v>
      </c>
      <c r="IP80" s="11">
        <v>0</v>
      </c>
      <c r="IQ80" s="11">
        <v>0</v>
      </c>
      <c r="IR80" s="11">
        <v>0</v>
      </c>
      <c r="IS80" s="11">
        <v>0</v>
      </c>
      <c r="IT80" s="11">
        <v>0</v>
      </c>
      <c r="IU80" s="11">
        <v>0</v>
      </c>
      <c r="IV80" s="11">
        <v>0</v>
      </c>
      <c r="IW80" s="11">
        <v>0</v>
      </c>
      <c r="IX80" s="11">
        <v>0</v>
      </c>
      <c r="IY80" s="11">
        <v>0</v>
      </c>
      <c r="IZ80" s="11">
        <v>0</v>
      </c>
      <c r="JA80" s="11">
        <v>0</v>
      </c>
      <c r="JB80" s="11">
        <v>0</v>
      </c>
      <c r="JC80" s="11">
        <v>0</v>
      </c>
      <c r="JD80" s="11">
        <v>0</v>
      </c>
      <c r="JE80" s="11">
        <v>0</v>
      </c>
      <c r="JF80" s="11">
        <v>0</v>
      </c>
      <c r="JG80" s="11">
        <v>0</v>
      </c>
      <c r="JH80" s="11">
        <v>0</v>
      </c>
      <c r="JI80" s="11">
        <v>0</v>
      </c>
      <c r="JJ80" s="11">
        <v>0</v>
      </c>
      <c r="JK80" s="11">
        <v>0</v>
      </c>
      <c r="JL80" s="11">
        <v>0</v>
      </c>
      <c r="JM80" s="11">
        <v>0</v>
      </c>
      <c r="JN80" s="11">
        <v>0</v>
      </c>
      <c r="JO80" s="11">
        <v>0</v>
      </c>
      <c r="JP80" s="11">
        <v>0</v>
      </c>
      <c r="JQ80" s="11">
        <v>0</v>
      </c>
      <c r="JR80" s="11">
        <v>0</v>
      </c>
      <c r="JS80" s="11">
        <v>0</v>
      </c>
      <c r="JT80" s="11">
        <v>0</v>
      </c>
      <c r="JU80" s="11">
        <v>0</v>
      </c>
      <c r="JV80" s="11">
        <v>0</v>
      </c>
      <c r="JW80" s="11">
        <v>0</v>
      </c>
      <c r="JX80" s="11">
        <v>0</v>
      </c>
      <c r="JY80" s="11">
        <v>0</v>
      </c>
      <c r="JZ80" s="11">
        <v>0</v>
      </c>
      <c r="KA80" s="11">
        <v>0</v>
      </c>
      <c r="KB80" s="11">
        <v>0</v>
      </c>
      <c r="KC80" s="11">
        <v>0</v>
      </c>
      <c r="KD80" s="11">
        <v>0</v>
      </c>
      <c r="KE80" s="11">
        <v>0</v>
      </c>
      <c r="KF80" s="11">
        <v>0</v>
      </c>
      <c r="KG80" s="11">
        <v>0</v>
      </c>
      <c r="KH80" s="11">
        <v>0</v>
      </c>
      <c r="KI80" s="11">
        <v>0</v>
      </c>
      <c r="KJ80" s="11">
        <v>0</v>
      </c>
      <c r="KK80" s="11">
        <v>0</v>
      </c>
      <c r="KL80" s="11">
        <v>0</v>
      </c>
      <c r="KM80" s="11">
        <v>0</v>
      </c>
      <c r="KN80" s="11">
        <v>0</v>
      </c>
      <c r="KO80" s="11">
        <v>0</v>
      </c>
      <c r="KP80" s="11">
        <v>0</v>
      </c>
      <c r="KQ80" s="11">
        <v>0</v>
      </c>
      <c r="KR80" s="11">
        <v>0</v>
      </c>
      <c r="KS80" s="11">
        <v>0</v>
      </c>
      <c r="KT80" s="11">
        <v>0</v>
      </c>
      <c r="KU80" s="11">
        <v>0</v>
      </c>
      <c r="KV80" s="11">
        <v>0</v>
      </c>
      <c r="KW80" s="11">
        <v>0</v>
      </c>
      <c r="KX80" s="11">
        <v>0</v>
      </c>
      <c r="KY80" s="11">
        <v>0</v>
      </c>
      <c r="KZ80" s="11">
        <v>0</v>
      </c>
      <c r="LA80" s="11">
        <v>0</v>
      </c>
      <c r="LB80" s="11">
        <v>0</v>
      </c>
      <c r="LC80" s="11">
        <v>0</v>
      </c>
      <c r="LD80" s="11">
        <v>0</v>
      </c>
      <c r="LE80" s="11">
        <v>0</v>
      </c>
      <c r="LF80" s="11">
        <v>0</v>
      </c>
      <c r="LG80" s="11">
        <v>0</v>
      </c>
      <c r="LH80" s="11">
        <v>0</v>
      </c>
      <c r="LI80" s="11">
        <v>0</v>
      </c>
      <c r="LJ80" s="11">
        <v>0</v>
      </c>
      <c r="LK80" s="11">
        <v>0</v>
      </c>
      <c r="LL80" s="11">
        <v>0</v>
      </c>
      <c r="LM80" s="11">
        <v>0</v>
      </c>
      <c r="LN80" s="11">
        <v>0</v>
      </c>
      <c r="LO80" s="11">
        <v>0</v>
      </c>
      <c r="LP80" s="11">
        <v>0</v>
      </c>
      <c r="LQ80" s="11">
        <v>0</v>
      </c>
      <c r="LR80" s="11">
        <v>0</v>
      </c>
      <c r="LS80" s="11">
        <v>0</v>
      </c>
      <c r="LT80" s="11">
        <v>0</v>
      </c>
      <c r="LU80" s="11">
        <v>0</v>
      </c>
      <c r="LV80" s="11">
        <v>0</v>
      </c>
      <c r="LW80" s="11">
        <v>0</v>
      </c>
      <c r="LX80" s="11">
        <v>0</v>
      </c>
      <c r="LY80" s="11">
        <v>0</v>
      </c>
      <c r="LZ80" s="11">
        <v>0</v>
      </c>
      <c r="MA80" s="11">
        <v>0</v>
      </c>
      <c r="MB80" s="11">
        <v>0</v>
      </c>
      <c r="MC80" s="11">
        <v>0</v>
      </c>
      <c r="MD80" s="11">
        <v>0</v>
      </c>
      <c r="ME80" s="11">
        <v>0</v>
      </c>
      <c r="MF80" s="11">
        <v>0</v>
      </c>
      <c r="MG80" s="11">
        <v>0</v>
      </c>
      <c r="MH80" s="11">
        <v>0</v>
      </c>
      <c r="MI80" s="11">
        <v>0</v>
      </c>
      <c r="MJ80" s="11">
        <v>0</v>
      </c>
      <c r="MK80" s="11">
        <v>0</v>
      </c>
      <c r="ML80" s="11">
        <v>0</v>
      </c>
      <c r="MM80" s="11">
        <v>0</v>
      </c>
      <c r="MN80" s="11">
        <v>0</v>
      </c>
      <c r="MO80" s="11">
        <v>0</v>
      </c>
      <c r="MP80" s="11">
        <v>0</v>
      </c>
      <c r="MQ80" s="11">
        <v>0</v>
      </c>
      <c r="MR80" s="11">
        <v>0</v>
      </c>
      <c r="MS80" s="11">
        <v>0</v>
      </c>
      <c r="MT80" s="11">
        <v>0</v>
      </c>
      <c r="MU80" s="11">
        <v>0</v>
      </c>
      <c r="MV80" s="11">
        <v>0</v>
      </c>
      <c r="MW80" s="11">
        <v>0</v>
      </c>
      <c r="MX80" s="11">
        <v>39900</v>
      </c>
      <c r="MY80" s="11">
        <v>867000</v>
      </c>
      <c r="MZ80" s="11">
        <v>0</v>
      </c>
      <c r="NA80" s="11">
        <v>0</v>
      </c>
      <c r="NB80" s="11">
        <v>0</v>
      </c>
      <c r="NC80" s="11">
        <v>0</v>
      </c>
      <c r="ND80" s="11">
        <v>0</v>
      </c>
      <c r="NE80" s="11">
        <v>0</v>
      </c>
      <c r="NF80" s="11">
        <v>0</v>
      </c>
      <c r="NG80" s="11">
        <v>0</v>
      </c>
      <c r="NH80" s="11">
        <v>0</v>
      </c>
      <c r="NI80" s="11">
        <v>0</v>
      </c>
      <c r="NJ80" s="11">
        <v>0</v>
      </c>
      <c r="NK80" s="11">
        <v>0</v>
      </c>
      <c r="NL80" s="11">
        <v>0</v>
      </c>
      <c r="NM80" s="11">
        <v>0</v>
      </c>
      <c r="NN80" s="11">
        <v>0</v>
      </c>
      <c r="NO80" s="11">
        <v>0</v>
      </c>
      <c r="NP80" s="11">
        <v>0</v>
      </c>
      <c r="NQ80" s="11">
        <v>0</v>
      </c>
      <c r="NR80" s="11">
        <v>0</v>
      </c>
      <c r="NS80" s="11">
        <v>0</v>
      </c>
      <c r="NT80" s="11">
        <v>0</v>
      </c>
      <c r="NU80" s="11">
        <v>0</v>
      </c>
      <c r="NV80" s="11">
        <v>0</v>
      </c>
      <c r="NW80" s="11">
        <v>0</v>
      </c>
      <c r="NX80" s="11">
        <v>0</v>
      </c>
      <c r="NY80" s="11">
        <v>0</v>
      </c>
      <c r="NZ80" s="11">
        <v>0</v>
      </c>
      <c r="OA80" s="11">
        <v>0</v>
      </c>
      <c r="OB80" s="11">
        <f t="shared" si="2"/>
        <v>906900</v>
      </c>
      <c r="OC80" s="11">
        <v>0</v>
      </c>
      <c r="OD80" s="12">
        <f t="shared" si="3"/>
        <v>906900</v>
      </c>
    </row>
    <row r="81" spans="2:394" x14ac:dyDescent="0.25">
      <c r="B81" s="7" t="s">
        <v>922</v>
      </c>
      <c r="C81" s="8" t="s">
        <v>923</v>
      </c>
      <c r="D81" s="8">
        <v>44100</v>
      </c>
      <c r="F81" s="83">
        <v>523348.87118508143</v>
      </c>
      <c r="G81" s="11">
        <v>1804.0611529360219</v>
      </c>
      <c r="H81" s="11">
        <v>31146.84089234818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3580.7851796916957</v>
      </c>
      <c r="Q81" s="11">
        <v>774.51303141166397</v>
      </c>
      <c r="R81" s="11">
        <v>0</v>
      </c>
      <c r="S81" s="11">
        <v>110.62385206707428</v>
      </c>
      <c r="T81" s="11">
        <v>570.41544984509233</v>
      </c>
      <c r="U81" s="11">
        <v>0</v>
      </c>
      <c r="V81" s="11">
        <v>436.81508666402965</v>
      </c>
      <c r="W81" s="11">
        <v>0</v>
      </c>
      <c r="X81" s="11">
        <v>262.50494058268737</v>
      </c>
      <c r="Y81" s="11">
        <v>10853.771222640988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3445.7282080886275</v>
      </c>
      <c r="AK81" s="11">
        <v>1707.9809232930738</v>
      </c>
      <c r="AL81" s="11">
        <v>1054.1204468656224</v>
      </c>
      <c r="AM81" s="11">
        <v>382.63606885586358</v>
      </c>
      <c r="AN81" s="11">
        <v>35.377430347099029</v>
      </c>
      <c r="AO81" s="11">
        <v>201.25698459757763</v>
      </c>
      <c r="AP81" s="11">
        <v>0</v>
      </c>
      <c r="AQ81" s="11">
        <v>0</v>
      </c>
      <c r="AR81" s="11">
        <v>0</v>
      </c>
      <c r="AS81" s="11">
        <v>0</v>
      </c>
      <c r="AT81" s="11">
        <v>8457.8229988895455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v>0</v>
      </c>
      <c r="BQ81" s="11">
        <v>0</v>
      </c>
      <c r="BR81" s="11">
        <v>0</v>
      </c>
      <c r="BS81" s="11">
        <v>0</v>
      </c>
      <c r="BT81" s="11">
        <v>0</v>
      </c>
      <c r="BU81" s="11">
        <v>61.755666698789661</v>
      </c>
      <c r="BV81" s="11">
        <v>15.434477629791566</v>
      </c>
      <c r="BW81" s="11">
        <v>566.65274834722356</v>
      </c>
      <c r="BX81" s="11">
        <v>0</v>
      </c>
      <c r="BY81" s="11">
        <v>0</v>
      </c>
      <c r="BZ81" s="11">
        <v>3.2303745630542631</v>
      </c>
      <c r="CA81" s="11">
        <v>288.47900115839695</v>
      </c>
      <c r="CB81" s="11">
        <v>808.8741603716777</v>
      </c>
      <c r="CC81" s="11">
        <v>209.28466993530057</v>
      </c>
      <c r="CD81" s="11">
        <v>220.46119242565862</v>
      </c>
      <c r="CE81" s="11">
        <v>628.29912213670275</v>
      </c>
      <c r="CF81" s="11">
        <v>116.20147735925926</v>
      </c>
      <c r="CG81" s="11">
        <v>484.39013576988583</v>
      </c>
      <c r="CH81" s="11">
        <v>0</v>
      </c>
      <c r="CI81" s="11"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v>0</v>
      </c>
      <c r="CO81" s="11">
        <v>0</v>
      </c>
      <c r="CP81" s="11">
        <v>0</v>
      </c>
      <c r="CQ81" s="11">
        <v>0</v>
      </c>
      <c r="CR81" s="11">
        <v>0</v>
      </c>
      <c r="CS81" s="11">
        <v>612.90843163948205</v>
      </c>
      <c r="CT81" s="11">
        <v>0</v>
      </c>
      <c r="CU81" s="11">
        <v>0</v>
      </c>
      <c r="CV81" s="11">
        <v>0</v>
      </c>
      <c r="CW81" s="11">
        <v>1084.3170536403725</v>
      </c>
      <c r="CX81" s="11">
        <v>475.92938195050095</v>
      </c>
      <c r="CY81" s="11">
        <v>0</v>
      </c>
      <c r="CZ81" s="11">
        <v>0</v>
      </c>
      <c r="DA81" s="11">
        <v>1117.9294661960269</v>
      </c>
      <c r="DB81" s="11">
        <v>267.70351534650581</v>
      </c>
      <c r="DC81" s="11">
        <v>0</v>
      </c>
      <c r="DD81" s="11">
        <v>3409.8084650497608</v>
      </c>
      <c r="DE81" s="11">
        <v>0</v>
      </c>
      <c r="DF81" s="11">
        <v>0</v>
      </c>
      <c r="DG81" s="11">
        <v>7055.7807048995237</v>
      </c>
      <c r="DH81" s="11">
        <v>0</v>
      </c>
      <c r="DI81" s="11">
        <v>0</v>
      </c>
      <c r="DJ81" s="11">
        <v>696.93798214297271</v>
      </c>
      <c r="DK81" s="11">
        <v>0</v>
      </c>
      <c r="DL81" s="11">
        <v>0</v>
      </c>
      <c r="DM81" s="11">
        <v>280.06978931545387</v>
      </c>
      <c r="DN81" s="11">
        <v>208574.97461920459</v>
      </c>
      <c r="DO81" s="11">
        <v>0</v>
      </c>
      <c r="DP81" s="11">
        <v>0</v>
      </c>
      <c r="DQ81" s="11">
        <v>0</v>
      </c>
      <c r="DR81" s="11">
        <v>0</v>
      </c>
      <c r="DS81" s="11">
        <v>833.89652025205794</v>
      </c>
      <c r="DT81" s="11">
        <v>0</v>
      </c>
      <c r="DU81" s="11">
        <v>895.14359846921445</v>
      </c>
      <c r="DV81" s="11">
        <v>0</v>
      </c>
      <c r="DW81" s="11">
        <v>0</v>
      </c>
      <c r="DX81" s="11">
        <v>0</v>
      </c>
      <c r="DY81" s="11"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v>0</v>
      </c>
      <c r="EE81" s="11"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v>0</v>
      </c>
      <c r="EK81" s="11">
        <v>0</v>
      </c>
      <c r="EL81" s="11">
        <v>0</v>
      </c>
      <c r="EM81" s="11">
        <v>0</v>
      </c>
      <c r="EN81" s="11">
        <v>0</v>
      </c>
      <c r="EO81" s="11">
        <v>0</v>
      </c>
      <c r="EP81" s="11">
        <v>0</v>
      </c>
      <c r="EQ81" s="11">
        <v>0</v>
      </c>
      <c r="ER81" s="11">
        <v>6642.0745666128623</v>
      </c>
      <c r="ES81" s="11">
        <v>0</v>
      </c>
      <c r="ET81" s="11">
        <v>0</v>
      </c>
      <c r="EU81" s="11">
        <v>0</v>
      </c>
      <c r="EV81" s="11">
        <v>0</v>
      </c>
      <c r="EW81" s="11">
        <v>0</v>
      </c>
      <c r="EX81" s="11">
        <v>0</v>
      </c>
      <c r="EY81" s="11">
        <v>0</v>
      </c>
      <c r="EZ81" s="11">
        <v>0</v>
      </c>
      <c r="FA81" s="11">
        <v>0</v>
      </c>
      <c r="FB81" s="11">
        <v>0</v>
      </c>
      <c r="FC81" s="11">
        <v>0</v>
      </c>
      <c r="FD81" s="11">
        <v>0</v>
      </c>
      <c r="FE81" s="11">
        <v>0</v>
      </c>
      <c r="FF81" s="11">
        <v>0</v>
      </c>
      <c r="FG81" s="11">
        <v>0</v>
      </c>
      <c r="FH81" s="11">
        <v>0</v>
      </c>
      <c r="FI81" s="11">
        <v>0</v>
      </c>
      <c r="FJ81" s="11">
        <v>0</v>
      </c>
      <c r="FK81" s="11">
        <v>0</v>
      </c>
      <c r="FL81" s="11">
        <v>0</v>
      </c>
      <c r="FM81" s="11">
        <v>0</v>
      </c>
      <c r="FN81" s="11">
        <v>0</v>
      </c>
      <c r="FO81" s="11">
        <v>0</v>
      </c>
      <c r="FP81" s="11">
        <v>0</v>
      </c>
      <c r="FQ81" s="11">
        <v>0</v>
      </c>
      <c r="FR81" s="11">
        <v>21610.529377939511</v>
      </c>
      <c r="FS81" s="11">
        <v>0</v>
      </c>
      <c r="FT81" s="11">
        <v>0</v>
      </c>
      <c r="FU81" s="11">
        <v>0</v>
      </c>
      <c r="FV81" s="11">
        <v>0</v>
      </c>
      <c r="FW81" s="11">
        <v>0</v>
      </c>
      <c r="FX81" s="11">
        <v>0</v>
      </c>
      <c r="FY81" s="11">
        <v>0</v>
      </c>
      <c r="FZ81" s="11">
        <v>0</v>
      </c>
      <c r="GA81" s="11">
        <v>0</v>
      </c>
      <c r="GB81" s="11">
        <v>0</v>
      </c>
      <c r="GC81" s="11">
        <v>0</v>
      </c>
      <c r="GD81" s="11">
        <v>0</v>
      </c>
      <c r="GE81" s="11">
        <v>0</v>
      </c>
      <c r="GF81" s="11">
        <v>4750.6184111766206</v>
      </c>
      <c r="GG81" s="11">
        <v>0</v>
      </c>
      <c r="GH81" s="11">
        <v>0</v>
      </c>
      <c r="GI81" s="11">
        <v>0</v>
      </c>
      <c r="GJ81" s="11">
        <v>0</v>
      </c>
      <c r="GK81" s="11">
        <v>-6.4649049927208374E-5</v>
      </c>
      <c r="GL81" s="11">
        <v>0</v>
      </c>
      <c r="GM81" s="11">
        <v>0</v>
      </c>
      <c r="GN81" s="11">
        <v>0</v>
      </c>
      <c r="GO81" s="11">
        <v>0</v>
      </c>
      <c r="GP81" s="11">
        <v>0</v>
      </c>
      <c r="GQ81" s="11">
        <v>0</v>
      </c>
      <c r="GR81" s="11">
        <v>22688.451500000003</v>
      </c>
      <c r="GS81" s="11">
        <v>0</v>
      </c>
      <c r="GT81" s="11">
        <v>24955.054800000009</v>
      </c>
      <c r="GU81" s="11">
        <v>0</v>
      </c>
      <c r="GV81" s="11">
        <v>0</v>
      </c>
      <c r="GW81" s="11">
        <v>3234.5879905477559</v>
      </c>
      <c r="GX81" s="11">
        <v>0</v>
      </c>
      <c r="GY81" s="11">
        <v>0</v>
      </c>
      <c r="GZ81" s="11">
        <v>0</v>
      </c>
      <c r="HA81" s="11">
        <v>0</v>
      </c>
      <c r="HB81" s="11">
        <v>0</v>
      </c>
      <c r="HC81" s="11">
        <v>0</v>
      </c>
      <c r="HD81" s="11">
        <v>0</v>
      </c>
      <c r="HE81" s="11">
        <v>0</v>
      </c>
      <c r="HF81" s="11">
        <v>0</v>
      </c>
      <c r="HG81" s="11">
        <v>0</v>
      </c>
      <c r="HH81" s="11">
        <v>0</v>
      </c>
      <c r="HI81" s="11">
        <v>0</v>
      </c>
      <c r="HJ81" s="11">
        <v>24414.917800000028</v>
      </c>
      <c r="HK81" s="11">
        <v>0</v>
      </c>
      <c r="HL81" s="11">
        <v>0</v>
      </c>
      <c r="HM81" s="11">
        <v>821.95099999999991</v>
      </c>
      <c r="HN81" s="11">
        <v>0</v>
      </c>
      <c r="HO81" s="11">
        <v>0</v>
      </c>
      <c r="HP81" s="11">
        <v>0</v>
      </c>
      <c r="HQ81" s="11">
        <v>0</v>
      </c>
      <c r="HR81" s="11">
        <v>17053.271299999982</v>
      </c>
      <c r="HS81" s="11">
        <v>0</v>
      </c>
      <c r="HT81" s="11">
        <v>0</v>
      </c>
      <c r="HU81" s="11">
        <v>0</v>
      </c>
      <c r="HV81" s="11">
        <v>0</v>
      </c>
      <c r="HW81" s="11">
        <v>0</v>
      </c>
      <c r="HX81" s="11">
        <v>16108.324700000008</v>
      </c>
      <c r="HY81" s="11">
        <v>0</v>
      </c>
      <c r="HZ81" s="11">
        <v>0</v>
      </c>
      <c r="IA81" s="11">
        <v>0</v>
      </c>
      <c r="IB81" s="11">
        <v>8630.8853855914567</v>
      </c>
      <c r="IC81" s="11">
        <v>10290.6852</v>
      </c>
      <c r="ID81" s="11">
        <v>52.248467183847595</v>
      </c>
      <c r="IE81" s="11">
        <v>5653.4772000000003</v>
      </c>
      <c r="IF81" s="11">
        <v>0</v>
      </c>
      <c r="IG81" s="11">
        <v>0</v>
      </c>
      <c r="IH81" s="11">
        <v>0</v>
      </c>
      <c r="II81" s="11">
        <v>0</v>
      </c>
      <c r="IJ81" s="11">
        <v>283.86</v>
      </c>
      <c r="IK81" s="11">
        <v>7914.3726999999972</v>
      </c>
      <c r="IL81" s="11">
        <v>0</v>
      </c>
      <c r="IM81" s="11">
        <v>0</v>
      </c>
      <c r="IN81" s="11">
        <v>0</v>
      </c>
      <c r="IO81" s="11">
        <v>0</v>
      </c>
      <c r="IP81" s="11">
        <v>0</v>
      </c>
      <c r="IQ81" s="11">
        <v>0</v>
      </c>
      <c r="IR81" s="11">
        <v>0</v>
      </c>
      <c r="IS81" s="11">
        <v>0</v>
      </c>
      <c r="IT81" s="11">
        <v>0</v>
      </c>
      <c r="IU81" s="11">
        <v>0</v>
      </c>
      <c r="IV81" s="11">
        <v>0</v>
      </c>
      <c r="IW81" s="11">
        <v>0</v>
      </c>
      <c r="IX81" s="11">
        <v>1134.9550270514019</v>
      </c>
      <c r="IY81" s="11">
        <v>0</v>
      </c>
      <c r="IZ81" s="11">
        <v>0</v>
      </c>
      <c r="JA81" s="11">
        <v>0</v>
      </c>
      <c r="JB81" s="11">
        <v>0</v>
      </c>
      <c r="JC81" s="11">
        <v>19675.908200000005</v>
      </c>
      <c r="JD81" s="11">
        <v>0</v>
      </c>
      <c r="JE81" s="11">
        <v>0</v>
      </c>
      <c r="JF81" s="11">
        <v>0</v>
      </c>
      <c r="JG81" s="11">
        <v>0</v>
      </c>
      <c r="JH81" s="11">
        <v>0</v>
      </c>
      <c r="JI81" s="11">
        <v>0</v>
      </c>
      <c r="JJ81" s="11">
        <v>0</v>
      </c>
      <c r="JK81" s="11">
        <v>0</v>
      </c>
      <c r="JL81" s="11">
        <v>0</v>
      </c>
      <c r="JM81" s="11">
        <v>0</v>
      </c>
      <c r="JN81" s="11">
        <v>0</v>
      </c>
      <c r="JO81" s="11">
        <v>0</v>
      </c>
      <c r="JP81" s="11">
        <v>0</v>
      </c>
      <c r="JQ81" s="11">
        <v>0</v>
      </c>
      <c r="JR81" s="11">
        <v>0</v>
      </c>
      <c r="JS81" s="11">
        <v>0</v>
      </c>
      <c r="JT81" s="11">
        <v>0</v>
      </c>
      <c r="JU81" s="11">
        <v>0</v>
      </c>
      <c r="JV81" s="11">
        <v>0</v>
      </c>
      <c r="JW81" s="11">
        <v>0</v>
      </c>
      <c r="JX81" s="11">
        <v>0</v>
      </c>
      <c r="JY81" s="11">
        <v>0</v>
      </c>
      <c r="JZ81" s="11">
        <v>0</v>
      </c>
      <c r="KA81" s="11">
        <v>0</v>
      </c>
      <c r="KB81" s="11">
        <v>0</v>
      </c>
      <c r="KC81" s="11">
        <v>0</v>
      </c>
      <c r="KD81" s="11">
        <v>0</v>
      </c>
      <c r="KE81" s="11">
        <v>0</v>
      </c>
      <c r="KF81" s="11">
        <v>0</v>
      </c>
      <c r="KG81" s="11">
        <v>0</v>
      </c>
      <c r="KH81" s="11">
        <v>0</v>
      </c>
      <c r="KI81" s="11">
        <v>0</v>
      </c>
      <c r="KJ81" s="11">
        <v>0</v>
      </c>
      <c r="KK81" s="11">
        <v>0</v>
      </c>
      <c r="KL81" s="11">
        <v>0</v>
      </c>
      <c r="KM81" s="11">
        <v>0</v>
      </c>
      <c r="KN81" s="11">
        <v>0</v>
      </c>
      <c r="KO81" s="11">
        <v>0</v>
      </c>
      <c r="KP81" s="11">
        <v>0</v>
      </c>
      <c r="KQ81" s="11">
        <v>0</v>
      </c>
      <c r="KR81" s="11">
        <v>0</v>
      </c>
      <c r="KS81" s="11">
        <v>0</v>
      </c>
      <c r="KT81" s="11">
        <v>0</v>
      </c>
      <c r="KU81" s="11">
        <v>0</v>
      </c>
      <c r="KV81" s="11">
        <v>0</v>
      </c>
      <c r="KW81" s="11">
        <v>0</v>
      </c>
      <c r="KX81" s="11">
        <v>0</v>
      </c>
      <c r="KY81" s="11">
        <v>0</v>
      </c>
      <c r="KZ81" s="11">
        <v>0</v>
      </c>
      <c r="LA81" s="11">
        <v>0</v>
      </c>
      <c r="LB81" s="11">
        <v>0</v>
      </c>
      <c r="LC81" s="11">
        <v>0</v>
      </c>
      <c r="LD81" s="11">
        <v>0</v>
      </c>
      <c r="LE81" s="11">
        <v>0</v>
      </c>
      <c r="LF81" s="11">
        <v>0</v>
      </c>
      <c r="LG81" s="11">
        <v>0</v>
      </c>
      <c r="LH81" s="11">
        <v>0</v>
      </c>
      <c r="LI81" s="11">
        <v>0</v>
      </c>
      <c r="LJ81" s="11">
        <v>0</v>
      </c>
      <c r="LK81" s="11">
        <v>0</v>
      </c>
      <c r="LL81" s="11">
        <v>0</v>
      </c>
      <c r="LM81" s="11">
        <v>0</v>
      </c>
      <c r="LN81" s="11">
        <v>0</v>
      </c>
      <c r="LO81" s="11">
        <v>0</v>
      </c>
      <c r="LP81" s="11">
        <v>0</v>
      </c>
      <c r="LQ81" s="11">
        <v>0</v>
      </c>
      <c r="LR81" s="11">
        <v>0</v>
      </c>
      <c r="LS81" s="11">
        <v>0</v>
      </c>
      <c r="LT81" s="11">
        <v>0</v>
      </c>
      <c r="LU81" s="11">
        <v>0</v>
      </c>
      <c r="LV81" s="11">
        <v>0</v>
      </c>
      <c r="LW81" s="11">
        <v>0</v>
      </c>
      <c r="LX81" s="11">
        <v>0</v>
      </c>
      <c r="LY81" s="11">
        <v>0</v>
      </c>
      <c r="LZ81" s="11">
        <v>0</v>
      </c>
      <c r="MA81" s="11">
        <v>0</v>
      </c>
      <c r="MB81" s="11">
        <v>0</v>
      </c>
      <c r="MC81" s="11">
        <v>0</v>
      </c>
      <c r="MD81" s="11">
        <v>0</v>
      </c>
      <c r="ME81" s="11">
        <v>0</v>
      </c>
      <c r="MF81" s="11">
        <v>0</v>
      </c>
      <c r="MG81" s="11">
        <v>0</v>
      </c>
      <c r="MH81" s="11">
        <v>0</v>
      </c>
      <c r="MI81" s="11">
        <v>0</v>
      </c>
      <c r="MJ81" s="11">
        <v>0</v>
      </c>
      <c r="MK81" s="11">
        <v>0</v>
      </c>
      <c r="ML81" s="11">
        <v>0</v>
      </c>
      <c r="MM81" s="11">
        <v>0</v>
      </c>
      <c r="MN81" s="11">
        <v>0</v>
      </c>
      <c r="MO81" s="11">
        <v>33898.981200000009</v>
      </c>
      <c r="MP81" s="11">
        <v>0</v>
      </c>
      <c r="MQ81" s="11">
        <v>0</v>
      </c>
      <c r="MR81" s="11">
        <v>0</v>
      </c>
      <c r="MS81" s="11">
        <v>0</v>
      </c>
      <c r="MT81" s="11">
        <v>0</v>
      </c>
      <c r="MU81" s="11">
        <v>0</v>
      </c>
      <c r="MV81" s="11">
        <v>0</v>
      </c>
      <c r="MW81" s="11">
        <v>0</v>
      </c>
      <c r="MX81" s="11">
        <v>0</v>
      </c>
      <c r="MY81" s="11">
        <v>0</v>
      </c>
      <c r="MZ81" s="11">
        <v>0</v>
      </c>
      <c r="NA81" s="11">
        <v>0</v>
      </c>
      <c r="NB81" s="11">
        <v>0</v>
      </c>
      <c r="NC81" s="11">
        <v>0</v>
      </c>
      <c r="ND81" s="11">
        <v>0</v>
      </c>
      <c r="NE81" s="11">
        <v>0</v>
      </c>
      <c r="NF81" s="11">
        <v>0</v>
      </c>
      <c r="NG81" s="11">
        <v>0</v>
      </c>
      <c r="NH81" s="11">
        <v>0</v>
      </c>
      <c r="NI81" s="11">
        <v>0</v>
      </c>
      <c r="NJ81" s="11">
        <v>0</v>
      </c>
      <c r="NK81" s="11">
        <v>0</v>
      </c>
      <c r="NL81" s="11">
        <v>0</v>
      </c>
      <c r="NM81" s="11">
        <v>0</v>
      </c>
      <c r="NN81" s="11">
        <v>0</v>
      </c>
      <c r="NO81" s="11">
        <v>0</v>
      </c>
      <c r="NP81" s="11">
        <v>0</v>
      </c>
      <c r="NQ81" s="11">
        <v>0</v>
      </c>
      <c r="NR81" s="11">
        <v>0</v>
      </c>
      <c r="NS81" s="11">
        <v>0</v>
      </c>
      <c r="NT81" s="11">
        <v>0</v>
      </c>
      <c r="NU81" s="11">
        <v>0</v>
      </c>
      <c r="NV81" s="11">
        <v>0</v>
      </c>
      <c r="NW81" s="11">
        <v>0</v>
      </c>
      <c r="NX81" s="11">
        <v>0</v>
      </c>
      <c r="NY81" s="11">
        <v>0</v>
      </c>
      <c r="NZ81" s="11">
        <v>0</v>
      </c>
      <c r="OA81" s="11">
        <v>0</v>
      </c>
      <c r="OB81" s="11">
        <f t="shared" si="2"/>
        <v>523348.87118508155</v>
      </c>
      <c r="OC81" s="11">
        <v>0</v>
      </c>
      <c r="OD81" s="12">
        <f t="shared" si="3"/>
        <v>523348.87118508155</v>
      </c>
    </row>
    <row r="82" spans="2:394" x14ac:dyDescent="0.25">
      <c r="B82" s="7" t="s">
        <v>924</v>
      </c>
      <c r="C82" s="84" t="s">
        <v>925</v>
      </c>
      <c r="D82" s="8">
        <v>44120</v>
      </c>
      <c r="F82" s="83">
        <v>5155861.3428288102</v>
      </c>
      <c r="G82" s="11">
        <v>0.8128288123724059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v>0</v>
      </c>
      <c r="CC82" s="11"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v>0</v>
      </c>
      <c r="CI82" s="11"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v>0</v>
      </c>
      <c r="CO82" s="11"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v>0</v>
      </c>
      <c r="CU82" s="11"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v>0</v>
      </c>
      <c r="DA82" s="11"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v>0</v>
      </c>
      <c r="DG82" s="11"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v>0</v>
      </c>
      <c r="DM82" s="11"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v>0</v>
      </c>
      <c r="DS82" s="11"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v>0</v>
      </c>
      <c r="DY82" s="11"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v>0</v>
      </c>
      <c r="EE82" s="11"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v>0</v>
      </c>
      <c r="EK82" s="11">
        <v>0</v>
      </c>
      <c r="EL82" s="11">
        <v>0</v>
      </c>
      <c r="EM82" s="11">
        <v>0</v>
      </c>
      <c r="EN82" s="11">
        <v>0</v>
      </c>
      <c r="EO82" s="11">
        <v>0</v>
      </c>
      <c r="EP82" s="11">
        <v>0</v>
      </c>
      <c r="EQ82" s="11">
        <v>0</v>
      </c>
      <c r="ER82" s="11">
        <v>0</v>
      </c>
      <c r="ES82" s="11">
        <v>0</v>
      </c>
      <c r="ET82" s="11">
        <v>0</v>
      </c>
      <c r="EU82" s="11">
        <v>0</v>
      </c>
      <c r="EV82" s="11">
        <v>0</v>
      </c>
      <c r="EW82" s="11">
        <v>0</v>
      </c>
      <c r="EX82" s="11">
        <v>0</v>
      </c>
      <c r="EY82" s="11">
        <v>0</v>
      </c>
      <c r="EZ82" s="11">
        <v>0</v>
      </c>
      <c r="FA82" s="11">
        <v>0</v>
      </c>
      <c r="FB82" s="11">
        <v>0</v>
      </c>
      <c r="FC82" s="11">
        <v>0</v>
      </c>
      <c r="FD82" s="11">
        <v>0</v>
      </c>
      <c r="FE82" s="11">
        <v>0</v>
      </c>
      <c r="FF82" s="11">
        <v>0</v>
      </c>
      <c r="FG82" s="11">
        <v>0</v>
      </c>
      <c r="FH82" s="11">
        <v>0</v>
      </c>
      <c r="FI82" s="11">
        <v>0</v>
      </c>
      <c r="FJ82" s="11">
        <v>0</v>
      </c>
      <c r="FK82" s="11">
        <v>0</v>
      </c>
      <c r="FL82" s="11">
        <v>0</v>
      </c>
      <c r="FM82" s="11">
        <v>0</v>
      </c>
      <c r="FN82" s="11">
        <v>0</v>
      </c>
      <c r="FO82" s="11">
        <v>0</v>
      </c>
      <c r="FP82" s="11">
        <v>0</v>
      </c>
      <c r="FQ82" s="11">
        <v>0</v>
      </c>
      <c r="FR82" s="11">
        <v>0</v>
      </c>
      <c r="FS82" s="11">
        <v>0</v>
      </c>
      <c r="FT82" s="11">
        <v>0</v>
      </c>
      <c r="FU82" s="11">
        <v>0</v>
      </c>
      <c r="FV82" s="11">
        <v>0</v>
      </c>
      <c r="FW82" s="11">
        <v>0</v>
      </c>
      <c r="FX82" s="11">
        <v>0</v>
      </c>
      <c r="FY82" s="11">
        <v>0</v>
      </c>
      <c r="FZ82" s="11">
        <v>0</v>
      </c>
      <c r="GA82" s="11">
        <v>0</v>
      </c>
      <c r="GB82" s="11">
        <v>0</v>
      </c>
      <c r="GC82" s="11">
        <v>0</v>
      </c>
      <c r="GD82" s="11">
        <v>0</v>
      </c>
      <c r="GE82" s="11">
        <v>0</v>
      </c>
      <c r="GF82" s="11">
        <v>0</v>
      </c>
      <c r="GG82" s="11">
        <v>0</v>
      </c>
      <c r="GH82" s="11">
        <v>0</v>
      </c>
      <c r="GI82" s="11">
        <v>0</v>
      </c>
      <c r="GJ82" s="11">
        <v>0</v>
      </c>
      <c r="GK82" s="11">
        <v>0</v>
      </c>
      <c r="GL82" s="11">
        <v>0</v>
      </c>
      <c r="GM82" s="11">
        <v>0</v>
      </c>
      <c r="GN82" s="11">
        <v>0</v>
      </c>
      <c r="GO82" s="11">
        <v>0</v>
      </c>
      <c r="GP82" s="11">
        <v>0</v>
      </c>
      <c r="GQ82" s="11">
        <v>0</v>
      </c>
      <c r="GR82" s="11">
        <v>0</v>
      </c>
      <c r="GS82" s="11">
        <v>0</v>
      </c>
      <c r="GT82" s="11">
        <v>0</v>
      </c>
      <c r="GU82" s="11">
        <v>0</v>
      </c>
      <c r="GV82" s="11">
        <v>0</v>
      </c>
      <c r="GW82" s="11">
        <v>0</v>
      </c>
      <c r="GX82" s="11">
        <v>0</v>
      </c>
      <c r="GY82" s="11">
        <v>0</v>
      </c>
      <c r="GZ82" s="11">
        <v>0</v>
      </c>
      <c r="HA82" s="11">
        <v>0</v>
      </c>
      <c r="HB82" s="11">
        <v>0</v>
      </c>
      <c r="HC82" s="11">
        <v>0</v>
      </c>
      <c r="HD82" s="11">
        <v>0</v>
      </c>
      <c r="HE82" s="11">
        <v>0</v>
      </c>
      <c r="HF82" s="11">
        <v>0</v>
      </c>
      <c r="HG82" s="11">
        <v>0</v>
      </c>
      <c r="HH82" s="11">
        <v>0</v>
      </c>
      <c r="HI82" s="11">
        <v>0</v>
      </c>
      <c r="HJ82" s="11">
        <v>0</v>
      </c>
      <c r="HK82" s="11">
        <v>0</v>
      </c>
      <c r="HL82" s="11">
        <v>0</v>
      </c>
      <c r="HM82" s="11">
        <v>0</v>
      </c>
      <c r="HN82" s="11">
        <v>0</v>
      </c>
      <c r="HO82" s="11">
        <v>0</v>
      </c>
      <c r="HP82" s="11">
        <v>0</v>
      </c>
      <c r="HQ82" s="11">
        <v>0</v>
      </c>
      <c r="HR82" s="11">
        <v>0</v>
      </c>
      <c r="HS82" s="11">
        <v>0</v>
      </c>
      <c r="HT82" s="11">
        <v>0</v>
      </c>
      <c r="HU82" s="11">
        <v>0</v>
      </c>
      <c r="HV82" s="11">
        <v>0</v>
      </c>
      <c r="HW82" s="11">
        <v>0</v>
      </c>
      <c r="HX82" s="11">
        <v>0</v>
      </c>
      <c r="HY82" s="11">
        <v>0</v>
      </c>
      <c r="HZ82" s="11">
        <v>0</v>
      </c>
      <c r="IA82" s="11">
        <v>0</v>
      </c>
      <c r="IB82" s="11">
        <v>0</v>
      </c>
      <c r="IC82" s="11">
        <v>0</v>
      </c>
      <c r="ID82" s="11">
        <v>0</v>
      </c>
      <c r="IE82" s="11">
        <v>0</v>
      </c>
      <c r="IF82" s="11">
        <v>0</v>
      </c>
      <c r="IG82" s="11">
        <v>0</v>
      </c>
      <c r="IH82" s="11">
        <v>0</v>
      </c>
      <c r="II82" s="11">
        <v>0</v>
      </c>
      <c r="IJ82" s="11">
        <v>0</v>
      </c>
      <c r="IK82" s="11">
        <v>0</v>
      </c>
      <c r="IL82" s="11">
        <v>0</v>
      </c>
      <c r="IM82" s="11">
        <v>0</v>
      </c>
      <c r="IN82" s="11">
        <v>0</v>
      </c>
      <c r="IO82" s="11">
        <v>0</v>
      </c>
      <c r="IP82" s="11">
        <v>0</v>
      </c>
      <c r="IQ82" s="11">
        <v>0</v>
      </c>
      <c r="IR82" s="11">
        <v>0</v>
      </c>
      <c r="IS82" s="11">
        <v>0</v>
      </c>
      <c r="IT82" s="11">
        <v>0</v>
      </c>
      <c r="IU82" s="11">
        <v>0</v>
      </c>
      <c r="IV82" s="11">
        <v>0</v>
      </c>
      <c r="IW82" s="11">
        <v>0</v>
      </c>
      <c r="IX82" s="11">
        <v>0</v>
      </c>
      <c r="IY82" s="11">
        <v>0</v>
      </c>
      <c r="IZ82" s="11">
        <v>0</v>
      </c>
      <c r="JA82" s="11">
        <v>0</v>
      </c>
      <c r="JB82" s="11">
        <v>0</v>
      </c>
      <c r="JC82" s="11">
        <v>0</v>
      </c>
      <c r="JD82" s="11">
        <v>0</v>
      </c>
      <c r="JE82" s="11">
        <v>0</v>
      </c>
      <c r="JF82" s="11">
        <v>0</v>
      </c>
      <c r="JG82" s="11">
        <v>0</v>
      </c>
      <c r="JH82" s="11">
        <v>0</v>
      </c>
      <c r="JI82" s="11">
        <v>0</v>
      </c>
      <c r="JJ82" s="11">
        <v>0</v>
      </c>
      <c r="JK82" s="11">
        <v>274682.6399999999</v>
      </c>
      <c r="JL82" s="11">
        <v>0</v>
      </c>
      <c r="JM82" s="11">
        <v>0</v>
      </c>
      <c r="JN82" s="11">
        <v>0</v>
      </c>
      <c r="JO82" s="11">
        <v>0</v>
      </c>
      <c r="JP82" s="11">
        <v>0</v>
      </c>
      <c r="JQ82" s="11">
        <v>0</v>
      </c>
      <c r="JR82" s="11">
        <v>0</v>
      </c>
      <c r="JS82" s="11">
        <v>0</v>
      </c>
      <c r="JT82" s="11">
        <v>0</v>
      </c>
      <c r="JU82" s="11">
        <v>0</v>
      </c>
      <c r="JV82" s="11">
        <v>0</v>
      </c>
      <c r="JW82" s="11">
        <v>0</v>
      </c>
      <c r="JX82" s="11">
        <v>0</v>
      </c>
      <c r="JY82" s="11">
        <v>0</v>
      </c>
      <c r="JZ82" s="11">
        <v>0</v>
      </c>
      <c r="KA82" s="11">
        <v>0</v>
      </c>
      <c r="KB82" s="11">
        <v>0</v>
      </c>
      <c r="KC82" s="11">
        <v>0</v>
      </c>
      <c r="KD82" s="11">
        <v>0</v>
      </c>
      <c r="KE82" s="11">
        <v>0</v>
      </c>
      <c r="KF82" s="11">
        <v>0</v>
      </c>
      <c r="KG82" s="11">
        <v>0</v>
      </c>
      <c r="KH82" s="11">
        <v>0</v>
      </c>
      <c r="KI82" s="11">
        <v>0</v>
      </c>
      <c r="KJ82" s="11">
        <v>0</v>
      </c>
      <c r="KK82" s="11">
        <v>0</v>
      </c>
      <c r="KL82" s="11">
        <v>0</v>
      </c>
      <c r="KM82" s="11">
        <v>75290.690000000017</v>
      </c>
      <c r="KN82" s="11">
        <v>0</v>
      </c>
      <c r="KO82" s="11">
        <v>0</v>
      </c>
      <c r="KP82" s="11">
        <v>0</v>
      </c>
      <c r="KQ82" s="11">
        <v>0</v>
      </c>
      <c r="KR82" s="11">
        <v>0</v>
      </c>
      <c r="KS82" s="11">
        <v>0</v>
      </c>
      <c r="KT82" s="11">
        <v>0</v>
      </c>
      <c r="KU82" s="11">
        <v>103902.83999999994</v>
      </c>
      <c r="KV82" s="11">
        <v>0</v>
      </c>
      <c r="KW82" s="11">
        <v>0</v>
      </c>
      <c r="KX82" s="11">
        <v>0</v>
      </c>
      <c r="KY82" s="11">
        <v>0</v>
      </c>
      <c r="KZ82" s="11">
        <v>0</v>
      </c>
      <c r="LA82" s="11">
        <v>123623.79000000007</v>
      </c>
      <c r="LB82" s="11">
        <v>0</v>
      </c>
      <c r="LC82" s="11">
        <v>3496713.1399999973</v>
      </c>
      <c r="LD82" s="11">
        <v>0</v>
      </c>
      <c r="LE82" s="11">
        <v>34675.840000000004</v>
      </c>
      <c r="LF82" s="11">
        <v>0</v>
      </c>
      <c r="LG82" s="11">
        <v>0</v>
      </c>
      <c r="LH82" s="11">
        <v>937439.43000000017</v>
      </c>
      <c r="LI82" s="11">
        <v>0</v>
      </c>
      <c r="LJ82" s="11">
        <v>0</v>
      </c>
      <c r="LK82" s="11">
        <v>0</v>
      </c>
      <c r="LL82" s="11">
        <v>0</v>
      </c>
      <c r="LM82" s="11">
        <v>0</v>
      </c>
      <c r="LN82" s="11">
        <v>0</v>
      </c>
      <c r="LO82" s="11">
        <v>2.1337098754514727E-16</v>
      </c>
      <c r="LP82" s="11">
        <v>0</v>
      </c>
      <c r="LQ82" s="11">
        <v>0</v>
      </c>
      <c r="LR82" s="11">
        <v>0</v>
      </c>
      <c r="LS82" s="11">
        <v>0</v>
      </c>
      <c r="LT82" s="11">
        <v>0</v>
      </c>
      <c r="LU82" s="11">
        <v>109532.16</v>
      </c>
      <c r="LV82" s="11">
        <v>0</v>
      </c>
      <c r="LW82" s="11">
        <v>0</v>
      </c>
      <c r="LX82" s="11">
        <v>0</v>
      </c>
      <c r="LY82" s="11">
        <v>0</v>
      </c>
      <c r="LZ82" s="11">
        <v>0</v>
      </c>
      <c r="MA82" s="11">
        <v>0</v>
      </c>
      <c r="MB82" s="11">
        <v>0</v>
      </c>
      <c r="MC82" s="11">
        <v>0</v>
      </c>
      <c r="MD82" s="11">
        <v>0</v>
      </c>
      <c r="ME82" s="11">
        <v>0</v>
      </c>
      <c r="MF82" s="11">
        <v>0</v>
      </c>
      <c r="MG82" s="11">
        <v>0</v>
      </c>
      <c r="MH82" s="11">
        <v>0</v>
      </c>
      <c r="MI82" s="11">
        <v>0</v>
      </c>
      <c r="MJ82" s="11">
        <v>0</v>
      </c>
      <c r="MK82" s="11">
        <v>0</v>
      </c>
      <c r="ML82" s="11">
        <v>0</v>
      </c>
      <c r="MM82" s="11">
        <v>0</v>
      </c>
      <c r="MN82" s="11">
        <v>0</v>
      </c>
      <c r="MO82" s="11">
        <v>0</v>
      </c>
      <c r="MP82" s="11">
        <v>0</v>
      </c>
      <c r="MQ82" s="11">
        <v>0</v>
      </c>
      <c r="MR82" s="11">
        <v>0</v>
      </c>
      <c r="MS82" s="11">
        <v>0</v>
      </c>
      <c r="MT82" s="11">
        <v>0</v>
      </c>
      <c r="MU82" s="11">
        <v>0</v>
      </c>
      <c r="MV82" s="11">
        <v>0</v>
      </c>
      <c r="MW82" s="11">
        <v>0</v>
      </c>
      <c r="MX82" s="11">
        <v>0</v>
      </c>
      <c r="MY82" s="11">
        <v>0</v>
      </c>
      <c r="MZ82" s="11">
        <v>0</v>
      </c>
      <c r="NA82" s="11">
        <v>0</v>
      </c>
      <c r="NB82" s="11">
        <v>0</v>
      </c>
      <c r="NC82" s="11">
        <v>0</v>
      </c>
      <c r="ND82" s="11">
        <v>0</v>
      </c>
      <c r="NE82" s="11">
        <v>0</v>
      </c>
      <c r="NF82" s="11">
        <v>0</v>
      </c>
      <c r="NG82" s="11">
        <v>0</v>
      </c>
      <c r="NH82" s="11">
        <v>0</v>
      </c>
      <c r="NI82" s="11">
        <v>0</v>
      </c>
      <c r="NJ82" s="11">
        <v>0</v>
      </c>
      <c r="NK82" s="11">
        <v>0</v>
      </c>
      <c r="NL82" s="11">
        <v>0</v>
      </c>
      <c r="NM82" s="11">
        <v>0</v>
      </c>
      <c r="NN82" s="11">
        <v>0</v>
      </c>
      <c r="NO82" s="11">
        <v>0</v>
      </c>
      <c r="NP82" s="11">
        <v>0</v>
      </c>
      <c r="NQ82" s="11">
        <v>0</v>
      </c>
      <c r="NR82" s="11">
        <v>0</v>
      </c>
      <c r="NS82" s="11">
        <v>0</v>
      </c>
      <c r="NT82" s="11">
        <v>0</v>
      </c>
      <c r="NU82" s="11">
        <v>0</v>
      </c>
      <c r="NV82" s="11">
        <v>0</v>
      </c>
      <c r="NW82" s="11">
        <v>0</v>
      </c>
      <c r="NX82" s="11">
        <v>0</v>
      </c>
      <c r="NY82" s="11">
        <v>0</v>
      </c>
      <c r="NZ82" s="11">
        <v>0</v>
      </c>
      <c r="OA82" s="11">
        <v>0</v>
      </c>
      <c r="OB82" s="11">
        <f t="shared" si="2"/>
        <v>5155861.3428288102</v>
      </c>
      <c r="OC82" s="11">
        <v>0</v>
      </c>
      <c r="OD82" s="12">
        <f t="shared" si="3"/>
        <v>5155861.3428288102</v>
      </c>
    </row>
    <row r="83" spans="2:394" x14ac:dyDescent="0.25">
      <c r="B83" s="7" t="s">
        <v>926</v>
      </c>
      <c r="C83" s="84" t="s">
        <v>927</v>
      </c>
      <c r="D83" s="8">
        <v>44140</v>
      </c>
      <c r="F83" s="83">
        <v>11105722.622986745</v>
      </c>
      <c r="G83" s="11">
        <v>2572.6715029231877</v>
      </c>
      <c r="H83" s="11">
        <v>33609.320513242717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5107.8623332305797</v>
      </c>
      <c r="Q83" s="11">
        <v>1104.8152126468785</v>
      </c>
      <c r="R83" s="11">
        <v>0</v>
      </c>
      <c r="S83" s="11">
        <v>110.02274871462416</v>
      </c>
      <c r="T83" s="11">
        <v>813.6959216151829</v>
      </c>
      <c r="U83" s="11">
        <v>0</v>
      </c>
      <c r="V83" s="11">
        <v>623.11682130622216</v>
      </c>
      <c r="W83" s="11">
        <v>0</v>
      </c>
      <c r="X83" s="11">
        <v>107.98876603107976</v>
      </c>
      <c r="Y83" s="11">
        <v>218.95311085706564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4915.3642527776274</v>
      </c>
      <c r="AK83" s="11">
        <v>384.98096897418088</v>
      </c>
      <c r="AL83" s="11">
        <v>1504.204382421897</v>
      </c>
      <c r="AM83" s="11">
        <v>546.080856303313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688.93084024514872</v>
      </c>
      <c r="BV83" s="11">
        <v>172.18318918166017</v>
      </c>
      <c r="BW83" s="11">
        <v>6312.7113598743063</v>
      </c>
      <c r="BX83" s="11">
        <v>0</v>
      </c>
      <c r="BY83" s="11">
        <v>0</v>
      </c>
      <c r="BZ83" s="11">
        <v>44.594521366374174</v>
      </c>
      <c r="CA83" s="11">
        <v>411.88963873949876</v>
      </c>
      <c r="CB83" s="11">
        <v>1154.9086219910744</v>
      </c>
      <c r="CC83" s="11">
        <v>1112.3537742085921</v>
      </c>
      <c r="CD83" s="11">
        <v>330.5323258507637</v>
      </c>
      <c r="CE83" s="11">
        <v>941.99422530959373</v>
      </c>
      <c r="CF83" s="11">
        <v>763.56844933550713</v>
      </c>
      <c r="CG83" s="11">
        <v>523.46663252714052</v>
      </c>
      <c r="CH83" s="11">
        <v>0</v>
      </c>
      <c r="CI83" s="11"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v>0</v>
      </c>
      <c r="CO83" s="11">
        <v>0</v>
      </c>
      <c r="CP83" s="11">
        <v>0</v>
      </c>
      <c r="CQ83" s="11">
        <v>0</v>
      </c>
      <c r="CR83" s="11">
        <v>0</v>
      </c>
      <c r="CS83" s="11">
        <v>634.92605387349306</v>
      </c>
      <c r="CT83" s="11">
        <v>0</v>
      </c>
      <c r="CU83" s="11">
        <v>0</v>
      </c>
      <c r="CV83" s="11">
        <v>9312.015359999994</v>
      </c>
      <c r="CW83" s="11">
        <v>1548.6093072317883</v>
      </c>
      <c r="CX83" s="11">
        <v>679.74038405137094</v>
      </c>
      <c r="CY83" s="11">
        <v>0</v>
      </c>
      <c r="CZ83" s="11">
        <v>200365.62815999996</v>
      </c>
      <c r="DA83" s="11">
        <v>369.04350704803545</v>
      </c>
      <c r="DB83" s="11">
        <v>382.34784389560468</v>
      </c>
      <c r="DC83" s="11">
        <v>0</v>
      </c>
      <c r="DD83" s="11">
        <v>4870.102852107394</v>
      </c>
      <c r="DE83" s="11">
        <v>0</v>
      </c>
      <c r="DF83" s="11">
        <v>0</v>
      </c>
      <c r="DG83" s="11">
        <v>10079.356685164326</v>
      </c>
      <c r="DH83" s="11">
        <v>0</v>
      </c>
      <c r="DI83" s="11">
        <v>0</v>
      </c>
      <c r="DJ83" s="11">
        <v>995.70039932791758</v>
      </c>
      <c r="DK83" s="11">
        <v>0</v>
      </c>
      <c r="DL83" s="11">
        <v>0</v>
      </c>
      <c r="DM83" s="11">
        <v>400.13571753884298</v>
      </c>
      <c r="DN83" s="11">
        <v>0</v>
      </c>
      <c r="DO83" s="11">
        <v>0</v>
      </c>
      <c r="DP83" s="11">
        <v>0</v>
      </c>
      <c r="DQ83" s="11">
        <v>0</v>
      </c>
      <c r="DR83" s="11">
        <v>981511.74</v>
      </c>
      <c r="DS83" s="11">
        <v>11511.735083304275</v>
      </c>
      <c r="DT83" s="11">
        <v>0</v>
      </c>
      <c r="DU83" s="11">
        <v>0</v>
      </c>
      <c r="DV83" s="11">
        <v>0</v>
      </c>
      <c r="DW83" s="11">
        <v>0</v>
      </c>
      <c r="DX83" s="11">
        <v>0</v>
      </c>
      <c r="DY83" s="11"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v>0</v>
      </c>
      <c r="EK83" s="11">
        <v>0</v>
      </c>
      <c r="EL83" s="11">
        <v>0</v>
      </c>
      <c r="EM83" s="11">
        <v>0</v>
      </c>
      <c r="EN83" s="11">
        <v>0</v>
      </c>
      <c r="EO83" s="11">
        <v>0</v>
      </c>
      <c r="EP83" s="11">
        <v>0</v>
      </c>
      <c r="EQ83" s="11">
        <v>0</v>
      </c>
      <c r="ER83" s="11">
        <v>0</v>
      </c>
      <c r="ES83" s="11">
        <v>0</v>
      </c>
      <c r="ET83" s="11">
        <v>0</v>
      </c>
      <c r="EU83" s="11">
        <v>0</v>
      </c>
      <c r="EV83" s="11">
        <v>0</v>
      </c>
      <c r="EW83" s="11">
        <v>0</v>
      </c>
      <c r="EX83" s="11">
        <v>0</v>
      </c>
      <c r="EY83" s="11">
        <v>0</v>
      </c>
      <c r="EZ83" s="11">
        <v>0</v>
      </c>
      <c r="FA83" s="11">
        <v>0</v>
      </c>
      <c r="FB83" s="11">
        <v>0</v>
      </c>
      <c r="FC83" s="11">
        <v>0</v>
      </c>
      <c r="FD83" s="11">
        <v>0</v>
      </c>
      <c r="FE83" s="11">
        <v>0</v>
      </c>
      <c r="FF83" s="11">
        <v>0</v>
      </c>
      <c r="FG83" s="11">
        <v>0</v>
      </c>
      <c r="FH83" s="11">
        <v>0</v>
      </c>
      <c r="FI83" s="11">
        <v>0</v>
      </c>
      <c r="FJ83" s="11">
        <v>0</v>
      </c>
      <c r="FK83" s="11">
        <v>0</v>
      </c>
      <c r="FL83" s="11">
        <v>0</v>
      </c>
      <c r="FM83" s="11">
        <v>179274.27798000004</v>
      </c>
      <c r="FN83" s="11">
        <v>0</v>
      </c>
      <c r="FO83" s="11">
        <v>264498.81407999992</v>
      </c>
      <c r="FP83" s="11">
        <v>0</v>
      </c>
      <c r="FQ83" s="11">
        <v>0</v>
      </c>
      <c r="FR83" s="11">
        <v>23334.488603532547</v>
      </c>
      <c r="FS83" s="11">
        <v>0</v>
      </c>
      <c r="FT83" s="11">
        <v>0</v>
      </c>
      <c r="FU83" s="11">
        <v>0</v>
      </c>
      <c r="FV83" s="11">
        <v>0</v>
      </c>
      <c r="FW83" s="11">
        <v>0</v>
      </c>
      <c r="FX83" s="11">
        <v>0</v>
      </c>
      <c r="FY83" s="11">
        <v>0</v>
      </c>
      <c r="FZ83" s="11">
        <v>0</v>
      </c>
      <c r="GA83" s="11">
        <v>0</v>
      </c>
      <c r="GB83" s="11">
        <v>0</v>
      </c>
      <c r="GC83" s="11">
        <v>0</v>
      </c>
      <c r="GD83" s="11">
        <v>0</v>
      </c>
      <c r="GE83" s="11">
        <v>0</v>
      </c>
      <c r="GF83" s="11">
        <v>0</v>
      </c>
      <c r="GG83" s="11">
        <v>0</v>
      </c>
      <c r="GH83" s="11">
        <v>-48384.5</v>
      </c>
      <c r="GI83" s="11">
        <v>0</v>
      </c>
      <c r="GJ83" s="11">
        <v>46385.939999999995</v>
      </c>
      <c r="GK83" s="11">
        <v>0</v>
      </c>
      <c r="GL83" s="11">
        <v>6789.8899999999994</v>
      </c>
      <c r="GM83" s="11">
        <v>0</v>
      </c>
      <c r="GN83" s="11">
        <v>0</v>
      </c>
      <c r="GO83" s="11">
        <v>0</v>
      </c>
      <c r="GP83" s="11">
        <v>0</v>
      </c>
      <c r="GQ83" s="11">
        <v>0</v>
      </c>
      <c r="GR83" s="11">
        <v>0</v>
      </c>
      <c r="GS83" s="11">
        <v>124783.39000000001</v>
      </c>
      <c r="GT83" s="11">
        <v>0</v>
      </c>
      <c r="GU83" s="11">
        <v>0</v>
      </c>
      <c r="GV83" s="11">
        <v>0</v>
      </c>
      <c r="GW83" s="11">
        <v>0</v>
      </c>
      <c r="GX83" s="11">
        <v>0</v>
      </c>
      <c r="GY83" s="11">
        <v>0</v>
      </c>
      <c r="GZ83" s="11">
        <v>0</v>
      </c>
      <c r="HA83" s="11">
        <v>0</v>
      </c>
      <c r="HB83" s="11">
        <v>148080.03999999992</v>
      </c>
      <c r="HC83" s="11">
        <v>0</v>
      </c>
      <c r="HD83" s="11">
        <v>36019.57</v>
      </c>
      <c r="HE83" s="11">
        <v>0</v>
      </c>
      <c r="HF83" s="11">
        <v>98572.95</v>
      </c>
      <c r="HG83" s="11">
        <v>0</v>
      </c>
      <c r="HH83" s="11">
        <v>0</v>
      </c>
      <c r="HI83" s="11">
        <v>0</v>
      </c>
      <c r="HJ83" s="11">
        <v>0</v>
      </c>
      <c r="HK83" s="11">
        <v>0</v>
      </c>
      <c r="HL83" s="11">
        <v>0</v>
      </c>
      <c r="HM83" s="11">
        <v>0</v>
      </c>
      <c r="HN83" s="11">
        <v>136534.10999999999</v>
      </c>
      <c r="HO83" s="11">
        <v>0</v>
      </c>
      <c r="HP83" s="11">
        <v>0</v>
      </c>
      <c r="HQ83" s="11">
        <v>0</v>
      </c>
      <c r="HR83" s="11">
        <v>0</v>
      </c>
      <c r="HS83" s="11">
        <v>69611.94</v>
      </c>
      <c r="HT83" s="11">
        <v>0</v>
      </c>
      <c r="HU83" s="11">
        <v>0</v>
      </c>
      <c r="HV83" s="11">
        <v>0</v>
      </c>
      <c r="HW83" s="11">
        <v>0</v>
      </c>
      <c r="HX83" s="11">
        <v>0</v>
      </c>
      <c r="HY83" s="11">
        <v>47764.350000000006</v>
      </c>
      <c r="HZ83" s="11">
        <v>0</v>
      </c>
      <c r="IA83" s="11">
        <v>0</v>
      </c>
      <c r="IB83" s="11">
        <v>0</v>
      </c>
      <c r="IC83" s="11">
        <v>0</v>
      </c>
      <c r="ID83" s="11">
        <v>0</v>
      </c>
      <c r="IE83" s="11">
        <v>0</v>
      </c>
      <c r="IF83" s="11">
        <v>0</v>
      </c>
      <c r="IG83" s="11">
        <v>0</v>
      </c>
      <c r="IH83" s="11">
        <v>5128560.6499999957</v>
      </c>
      <c r="II83" s="11">
        <v>0</v>
      </c>
      <c r="IJ83" s="11">
        <v>0</v>
      </c>
      <c r="IK83" s="11">
        <v>0</v>
      </c>
      <c r="IL83" s="11">
        <v>0</v>
      </c>
      <c r="IM83" s="11">
        <v>0</v>
      </c>
      <c r="IN83" s="11">
        <v>0</v>
      </c>
      <c r="IO83" s="11">
        <v>0</v>
      </c>
      <c r="IP83" s="11">
        <v>0</v>
      </c>
      <c r="IQ83" s="11">
        <v>0</v>
      </c>
      <c r="IR83" s="11">
        <v>0</v>
      </c>
      <c r="IS83" s="11">
        <v>0</v>
      </c>
      <c r="IT83" s="11">
        <v>0</v>
      </c>
      <c r="IU83" s="11">
        <v>0</v>
      </c>
      <c r="IV83" s="11">
        <v>0</v>
      </c>
      <c r="IW83" s="11">
        <v>0</v>
      </c>
      <c r="IX83" s="11">
        <v>0</v>
      </c>
      <c r="IY83" s="11">
        <v>0</v>
      </c>
      <c r="IZ83" s="11">
        <v>0</v>
      </c>
      <c r="JA83" s="11">
        <v>126277.83999999998</v>
      </c>
      <c r="JB83" s="11">
        <v>0</v>
      </c>
      <c r="JC83" s="11">
        <v>0</v>
      </c>
      <c r="JD83" s="11">
        <v>0</v>
      </c>
      <c r="JE83" s="11">
        <v>0</v>
      </c>
      <c r="JF83" s="11">
        <v>0</v>
      </c>
      <c r="JG83" s="11">
        <v>175081.97999999998</v>
      </c>
      <c r="JH83" s="11">
        <v>0</v>
      </c>
      <c r="JI83" s="11">
        <v>0</v>
      </c>
      <c r="JJ83" s="11">
        <v>0</v>
      </c>
      <c r="JK83" s="11">
        <v>0</v>
      </c>
      <c r="JL83" s="11">
        <v>0</v>
      </c>
      <c r="JM83" s="11">
        <v>0</v>
      </c>
      <c r="JN83" s="11">
        <v>0</v>
      </c>
      <c r="JO83" s="11">
        <v>0</v>
      </c>
      <c r="JP83" s="11">
        <v>0</v>
      </c>
      <c r="JQ83" s="11">
        <v>0</v>
      </c>
      <c r="JR83" s="11">
        <v>0</v>
      </c>
      <c r="JS83" s="11">
        <v>0</v>
      </c>
      <c r="JT83" s="11">
        <v>0</v>
      </c>
      <c r="JU83" s="11">
        <v>0</v>
      </c>
      <c r="JV83" s="11">
        <v>0</v>
      </c>
      <c r="JW83" s="11">
        <v>0</v>
      </c>
      <c r="JX83" s="11">
        <v>0</v>
      </c>
      <c r="JY83" s="11">
        <v>0</v>
      </c>
      <c r="JZ83" s="11">
        <v>0</v>
      </c>
      <c r="KA83" s="11">
        <v>0</v>
      </c>
      <c r="KB83" s="11">
        <v>0</v>
      </c>
      <c r="KC83" s="11">
        <v>0</v>
      </c>
      <c r="KD83" s="11">
        <v>0</v>
      </c>
      <c r="KE83" s="11">
        <v>0</v>
      </c>
      <c r="KF83" s="11">
        <v>0</v>
      </c>
      <c r="KG83" s="11">
        <v>0</v>
      </c>
      <c r="KH83" s="11">
        <v>981335.86999999988</v>
      </c>
      <c r="KI83" s="11">
        <v>0</v>
      </c>
      <c r="KJ83" s="11">
        <v>0</v>
      </c>
      <c r="KK83" s="11">
        <v>0</v>
      </c>
      <c r="KL83" s="11">
        <v>0</v>
      </c>
      <c r="KM83" s="11">
        <v>0</v>
      </c>
      <c r="KN83" s="11">
        <v>0</v>
      </c>
      <c r="KO83" s="11">
        <v>0</v>
      </c>
      <c r="KP83" s="11">
        <v>0</v>
      </c>
      <c r="KQ83" s="11">
        <v>0</v>
      </c>
      <c r="KR83" s="11">
        <v>0</v>
      </c>
      <c r="KS83" s="11">
        <v>0</v>
      </c>
      <c r="KT83" s="11">
        <v>341909.5199999999</v>
      </c>
      <c r="KU83" s="11">
        <v>0</v>
      </c>
      <c r="KV83" s="11">
        <v>0</v>
      </c>
      <c r="KW83" s="11">
        <v>0</v>
      </c>
      <c r="KX83" s="11">
        <v>0</v>
      </c>
      <c r="KY83" s="11">
        <v>0</v>
      </c>
      <c r="KZ83" s="11">
        <v>0</v>
      </c>
      <c r="LA83" s="11">
        <v>0</v>
      </c>
      <c r="LB83" s="11">
        <v>0</v>
      </c>
      <c r="LC83" s="11">
        <v>0</v>
      </c>
      <c r="LD83" s="11">
        <v>0</v>
      </c>
      <c r="LE83" s="11">
        <v>0</v>
      </c>
      <c r="LF83" s="11">
        <v>893952.44000000006</v>
      </c>
      <c r="LG83" s="11">
        <v>0</v>
      </c>
      <c r="LH83" s="11">
        <v>0</v>
      </c>
      <c r="LI83" s="11">
        <v>0</v>
      </c>
      <c r="LJ83" s="11">
        <v>0</v>
      </c>
      <c r="LK83" s="11">
        <v>0</v>
      </c>
      <c r="LL83" s="11">
        <v>0</v>
      </c>
      <c r="LM83" s="11">
        <v>0</v>
      </c>
      <c r="LN83" s="11">
        <v>0</v>
      </c>
      <c r="LO83" s="11">
        <v>0</v>
      </c>
      <c r="LP83" s="11">
        <v>0</v>
      </c>
      <c r="LQ83" s="11">
        <v>0</v>
      </c>
      <c r="LR83" s="11">
        <v>0</v>
      </c>
      <c r="LS83" s="11">
        <v>0</v>
      </c>
      <c r="LT83" s="11">
        <v>0</v>
      </c>
      <c r="LU83" s="11">
        <v>0</v>
      </c>
      <c r="LV83" s="11">
        <v>0</v>
      </c>
      <c r="LW83" s="11">
        <v>123707.63999999998</v>
      </c>
      <c r="LX83" s="11">
        <v>0</v>
      </c>
      <c r="LY83" s="11">
        <v>0</v>
      </c>
      <c r="LZ83" s="11">
        <v>95572.09000000004</v>
      </c>
      <c r="MA83" s="11">
        <v>0</v>
      </c>
      <c r="MB83" s="11">
        <v>0</v>
      </c>
      <c r="MC83" s="11">
        <v>0</v>
      </c>
      <c r="MD83" s="11">
        <v>0</v>
      </c>
      <c r="ME83" s="11">
        <v>136334</v>
      </c>
      <c r="MF83" s="11">
        <v>0</v>
      </c>
      <c r="MG83" s="11">
        <v>0</v>
      </c>
      <c r="MH83" s="11">
        <v>0</v>
      </c>
      <c r="MI83" s="11">
        <v>0</v>
      </c>
      <c r="MJ83" s="11">
        <v>0</v>
      </c>
      <c r="MK83" s="11">
        <v>0</v>
      </c>
      <c r="ML83" s="11">
        <v>0</v>
      </c>
      <c r="MM83" s="11">
        <v>0</v>
      </c>
      <c r="MN83" s="11">
        <v>0</v>
      </c>
      <c r="MO83" s="11">
        <v>0</v>
      </c>
      <c r="MP83" s="11">
        <v>0</v>
      </c>
      <c r="MQ83" s="11">
        <v>0</v>
      </c>
      <c r="MR83" s="11">
        <v>0</v>
      </c>
      <c r="MS83" s="11">
        <v>0</v>
      </c>
      <c r="MT83" s="11">
        <v>0</v>
      </c>
      <c r="MU83" s="11">
        <v>0</v>
      </c>
      <c r="MV83" s="11">
        <v>0</v>
      </c>
      <c r="MW83" s="11">
        <v>0</v>
      </c>
      <c r="MX83" s="11">
        <v>0</v>
      </c>
      <c r="MY83" s="11">
        <v>0</v>
      </c>
      <c r="MZ83" s="11">
        <v>63130.97</v>
      </c>
      <c r="NA83" s="11">
        <v>0</v>
      </c>
      <c r="NB83" s="11">
        <v>0</v>
      </c>
      <c r="NC83" s="11">
        <v>0</v>
      </c>
      <c r="ND83" s="11">
        <v>619857.06999999995</v>
      </c>
      <c r="NE83" s="11">
        <v>0</v>
      </c>
      <c r="NF83" s="11">
        <v>0</v>
      </c>
      <c r="NG83" s="11">
        <v>0</v>
      </c>
      <c r="NH83" s="11">
        <v>0</v>
      </c>
      <c r="NI83" s="11">
        <v>0</v>
      </c>
      <c r="NJ83" s="11">
        <v>0</v>
      </c>
      <c r="NK83" s="11">
        <v>0</v>
      </c>
      <c r="NL83" s="11">
        <v>0</v>
      </c>
      <c r="NM83" s="11">
        <v>0</v>
      </c>
      <c r="NN83" s="11">
        <v>0</v>
      </c>
      <c r="NO83" s="11">
        <v>0</v>
      </c>
      <c r="NP83" s="11">
        <v>0</v>
      </c>
      <c r="NQ83" s="11">
        <v>0</v>
      </c>
      <c r="NR83" s="11">
        <v>0</v>
      </c>
      <c r="NS83" s="11">
        <v>0</v>
      </c>
      <c r="NT83" s="11">
        <v>0</v>
      </c>
      <c r="NU83" s="11">
        <v>0</v>
      </c>
      <c r="NV83" s="11">
        <v>0</v>
      </c>
      <c r="NW83" s="11">
        <v>0</v>
      </c>
      <c r="NX83" s="11">
        <v>0</v>
      </c>
      <c r="NY83" s="11">
        <v>0</v>
      </c>
      <c r="NZ83" s="11">
        <v>0</v>
      </c>
      <c r="OA83" s="11">
        <v>0</v>
      </c>
      <c r="OB83" s="11">
        <f t="shared" si="2"/>
        <v>11105722.622986745</v>
      </c>
      <c r="OC83" s="11">
        <v>0</v>
      </c>
      <c r="OD83" s="12">
        <f t="shared" si="3"/>
        <v>11105722.622986745</v>
      </c>
    </row>
    <row r="84" spans="2:394" x14ac:dyDescent="0.25">
      <c r="B84" s="7" t="s">
        <v>928</v>
      </c>
      <c r="C84" s="84" t="s">
        <v>929</v>
      </c>
      <c r="D84" s="8">
        <v>44160</v>
      </c>
      <c r="F84" s="83">
        <v>13804208.722915992</v>
      </c>
      <c r="G84" s="11">
        <v>58414.803403781843</v>
      </c>
      <c r="H84" s="11">
        <v>496989.35355039698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115915.87980585163</v>
      </c>
      <c r="Q84" s="11">
        <v>25072.255092641477</v>
      </c>
      <c r="R84" s="11">
        <v>0</v>
      </c>
      <c r="S84" s="11">
        <v>1793.4584364637999</v>
      </c>
      <c r="T84" s="11">
        <v>18465.786276873441</v>
      </c>
      <c r="U84" s="11">
        <v>154838.8004108959</v>
      </c>
      <c r="V84" s="11">
        <v>14140.8447896706</v>
      </c>
      <c r="W84" s="11">
        <v>0</v>
      </c>
      <c r="X84" s="11">
        <v>3652.593703255744</v>
      </c>
      <c r="Y84" s="11">
        <v>73816.459043185416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111547.81984289014</v>
      </c>
      <c r="AK84" s="11">
        <v>20261.674345783678</v>
      </c>
      <c r="AL84" s="11">
        <v>34134.001707583688</v>
      </c>
      <c r="AM84" s="11">
        <v>12391.599313948374</v>
      </c>
      <c r="AN84" s="11">
        <v>1674.0161962973266</v>
      </c>
      <c r="AO84" s="11">
        <v>7107.9512954559505</v>
      </c>
      <c r="AP84" s="11">
        <v>516.87809999999979</v>
      </c>
      <c r="AQ84" s="11">
        <v>0</v>
      </c>
      <c r="AR84" s="11">
        <v>2090.5040000000004</v>
      </c>
      <c r="AS84" s="11">
        <v>0</v>
      </c>
      <c r="AT84" s="11">
        <v>53246.192171332099</v>
      </c>
      <c r="AU84" s="11">
        <v>0</v>
      </c>
      <c r="AV84" s="11">
        <v>0</v>
      </c>
      <c r="AW84" s="11">
        <v>1210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6472.7711292792837</v>
      </c>
      <c r="BE84" s="11">
        <v>0</v>
      </c>
      <c r="BF84" s="11">
        <v>0</v>
      </c>
      <c r="BG84" s="11">
        <v>0</v>
      </c>
      <c r="BH84" s="11">
        <v>3678.766220724428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v>0</v>
      </c>
      <c r="BQ84" s="11">
        <v>0</v>
      </c>
      <c r="BR84" s="11">
        <v>0</v>
      </c>
      <c r="BS84" s="11">
        <v>0</v>
      </c>
      <c r="BT84" s="11">
        <v>0</v>
      </c>
      <c r="BU84" s="11">
        <v>18150.927462160234</v>
      </c>
      <c r="BV84" s="11">
        <v>4536.4271628885526</v>
      </c>
      <c r="BW84" s="11">
        <v>149797.24488123946</v>
      </c>
      <c r="BX84" s="11">
        <v>0</v>
      </c>
      <c r="BY84" s="11">
        <v>0</v>
      </c>
      <c r="BZ84" s="11">
        <v>17376.899083494653</v>
      </c>
      <c r="CA84" s="11">
        <v>9346.6103463693471</v>
      </c>
      <c r="CB84" s="11">
        <v>26207.216351562445</v>
      </c>
      <c r="CC84" s="11">
        <v>7103.1062758848511</v>
      </c>
      <c r="CD84" s="11">
        <v>7392.6553242608898</v>
      </c>
      <c r="CE84" s="11">
        <v>21068.555419605691</v>
      </c>
      <c r="CF84" s="11">
        <v>3959.4468343020526</v>
      </c>
      <c r="CG84" s="11">
        <v>16611.631302781301</v>
      </c>
      <c r="CH84" s="11">
        <v>0</v>
      </c>
      <c r="CI84" s="11"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v>0</v>
      </c>
      <c r="CO84" s="11">
        <v>0</v>
      </c>
      <c r="CP84" s="11">
        <v>0</v>
      </c>
      <c r="CQ84" s="11">
        <v>0</v>
      </c>
      <c r="CR84" s="11">
        <v>0</v>
      </c>
      <c r="CS84" s="11">
        <v>21017.271565460313</v>
      </c>
      <c r="CT84" s="11">
        <v>0</v>
      </c>
      <c r="CU84" s="11">
        <v>0</v>
      </c>
      <c r="CV84" s="11">
        <v>1164.0019199999992</v>
      </c>
      <c r="CW84" s="11">
        <v>35142.274885651961</v>
      </c>
      <c r="CX84" s="11">
        <v>15425.713133072002</v>
      </c>
      <c r="CY84" s="11">
        <v>0</v>
      </c>
      <c r="CZ84" s="11">
        <v>25045.703519999995</v>
      </c>
      <c r="DA84" s="11">
        <v>16306.823106651138</v>
      </c>
      <c r="DB84" s="11">
        <v>8677.1722881020523</v>
      </c>
      <c r="DC84" s="11">
        <v>0</v>
      </c>
      <c r="DD84" s="11">
        <v>110525.08367367719</v>
      </c>
      <c r="DE84" s="11">
        <v>0</v>
      </c>
      <c r="DF84" s="11">
        <v>0</v>
      </c>
      <c r="DG84" s="11">
        <v>228783.90725016643</v>
      </c>
      <c r="DH84" s="11">
        <v>0</v>
      </c>
      <c r="DI84" s="11">
        <v>0</v>
      </c>
      <c r="DJ84" s="11">
        <v>22602.81135355464</v>
      </c>
      <c r="DK84" s="11">
        <v>0</v>
      </c>
      <c r="DL84" s="11">
        <v>0</v>
      </c>
      <c r="DM84" s="11">
        <v>9083.3660235091611</v>
      </c>
      <c r="DN84" s="11">
        <v>1313082.9507975043</v>
      </c>
      <c r="DO84" s="11">
        <v>0</v>
      </c>
      <c r="DP84" s="11">
        <v>0</v>
      </c>
      <c r="DQ84" s="11">
        <v>0</v>
      </c>
      <c r="DR84" s="11">
        <v>0</v>
      </c>
      <c r="DS84" s="11">
        <v>6315.1544033922301</v>
      </c>
      <c r="DT84" s="11">
        <v>0</v>
      </c>
      <c r="DU84" s="11">
        <v>5635.3730825636048</v>
      </c>
      <c r="DV84" s="11">
        <v>0</v>
      </c>
      <c r="DW84" s="11">
        <v>0</v>
      </c>
      <c r="DX84" s="11">
        <v>0</v>
      </c>
      <c r="DY84" s="11"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v>0</v>
      </c>
      <c r="EE84" s="11"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v>0</v>
      </c>
      <c r="EK84" s="11">
        <v>0</v>
      </c>
      <c r="EL84" s="11">
        <v>0</v>
      </c>
      <c r="EM84" s="11">
        <v>0</v>
      </c>
      <c r="EN84" s="11">
        <v>0</v>
      </c>
      <c r="EO84" s="11">
        <v>0</v>
      </c>
      <c r="EP84" s="11">
        <v>0</v>
      </c>
      <c r="EQ84" s="11">
        <v>0</v>
      </c>
      <c r="ER84" s="11">
        <v>41815.154897024884</v>
      </c>
      <c r="ES84" s="11">
        <v>0</v>
      </c>
      <c r="ET84" s="11">
        <v>0</v>
      </c>
      <c r="EU84" s="11">
        <v>0</v>
      </c>
      <c r="EV84" s="11">
        <v>0</v>
      </c>
      <c r="EW84" s="11">
        <v>0</v>
      </c>
      <c r="EX84" s="11">
        <v>0</v>
      </c>
      <c r="EY84" s="11">
        <v>0</v>
      </c>
      <c r="EZ84" s="11">
        <v>0</v>
      </c>
      <c r="FA84" s="11">
        <v>0</v>
      </c>
      <c r="FB84" s="11">
        <v>0</v>
      </c>
      <c r="FC84" s="11">
        <v>0</v>
      </c>
      <c r="FD84" s="11">
        <v>0</v>
      </c>
      <c r="FE84" s="11">
        <v>0</v>
      </c>
      <c r="FF84" s="11">
        <v>0</v>
      </c>
      <c r="FG84" s="11">
        <v>0</v>
      </c>
      <c r="FH84" s="11">
        <v>0</v>
      </c>
      <c r="FI84" s="11">
        <v>0</v>
      </c>
      <c r="FJ84" s="11">
        <v>0</v>
      </c>
      <c r="FK84" s="11">
        <v>0</v>
      </c>
      <c r="FL84" s="11">
        <v>0</v>
      </c>
      <c r="FM84" s="11">
        <v>0</v>
      </c>
      <c r="FN84" s="11">
        <v>0</v>
      </c>
      <c r="FO84" s="11">
        <v>33062.35175999999</v>
      </c>
      <c r="FP84" s="11">
        <v>0</v>
      </c>
      <c r="FQ84" s="11">
        <v>0</v>
      </c>
      <c r="FR84" s="11">
        <v>158477.21543822312</v>
      </c>
      <c r="FS84" s="11">
        <v>0</v>
      </c>
      <c r="FT84" s="11">
        <v>0</v>
      </c>
      <c r="FU84" s="11">
        <v>0</v>
      </c>
      <c r="FV84" s="11">
        <v>0</v>
      </c>
      <c r="FW84" s="11">
        <v>0</v>
      </c>
      <c r="FX84" s="11">
        <v>0</v>
      </c>
      <c r="FY84" s="11">
        <v>0</v>
      </c>
      <c r="FZ84" s="11">
        <v>0</v>
      </c>
      <c r="GA84" s="11">
        <v>0</v>
      </c>
      <c r="GB84" s="11">
        <v>0</v>
      </c>
      <c r="GC84" s="11">
        <v>0</v>
      </c>
      <c r="GD84" s="11">
        <v>0</v>
      </c>
      <c r="GE84" s="11">
        <v>0</v>
      </c>
      <c r="GF84" s="11">
        <v>167082.72660967236</v>
      </c>
      <c r="GG84" s="11">
        <v>791869.19</v>
      </c>
      <c r="GH84" s="11">
        <v>0</v>
      </c>
      <c r="GI84" s="11">
        <v>0</v>
      </c>
      <c r="GJ84" s="11">
        <v>0</v>
      </c>
      <c r="GK84" s="11">
        <v>-9.9353509500727903E-3</v>
      </c>
      <c r="GL84" s="11">
        <v>0</v>
      </c>
      <c r="GM84" s="11">
        <v>0</v>
      </c>
      <c r="GN84" s="11">
        <v>0</v>
      </c>
      <c r="GO84" s="11">
        <v>0</v>
      </c>
      <c r="GP84" s="11">
        <v>0</v>
      </c>
      <c r="GQ84" s="11">
        <v>0</v>
      </c>
      <c r="GR84" s="11">
        <v>151838.09850000002</v>
      </c>
      <c r="GS84" s="11">
        <v>0</v>
      </c>
      <c r="GT84" s="11">
        <v>167006.90520000004</v>
      </c>
      <c r="GU84" s="11">
        <v>42761.070340376056</v>
      </c>
      <c r="GV84" s="11">
        <v>2710.06</v>
      </c>
      <c r="GW84" s="11">
        <v>28873.952009452252</v>
      </c>
      <c r="GX84" s="11">
        <v>0</v>
      </c>
      <c r="GY84" s="11">
        <v>0</v>
      </c>
      <c r="GZ84" s="11">
        <v>0</v>
      </c>
      <c r="HA84" s="11">
        <v>0</v>
      </c>
      <c r="HB84" s="11">
        <v>0</v>
      </c>
      <c r="HC84" s="11">
        <v>0</v>
      </c>
      <c r="HD84" s="11">
        <v>0</v>
      </c>
      <c r="HE84" s="11">
        <v>0</v>
      </c>
      <c r="HF84" s="11">
        <v>0</v>
      </c>
      <c r="HG84" s="11">
        <v>0</v>
      </c>
      <c r="HH84" s="11">
        <v>0</v>
      </c>
      <c r="HI84" s="11">
        <v>0</v>
      </c>
      <c r="HJ84" s="11">
        <v>163392.14220000018</v>
      </c>
      <c r="HK84" s="11">
        <v>0</v>
      </c>
      <c r="HL84" s="11">
        <v>0</v>
      </c>
      <c r="HM84" s="11">
        <v>5500.7489999999989</v>
      </c>
      <c r="HN84" s="11">
        <v>0</v>
      </c>
      <c r="HO84" s="11">
        <v>23364.49</v>
      </c>
      <c r="HP84" s="11">
        <v>0</v>
      </c>
      <c r="HQ84" s="11">
        <v>0</v>
      </c>
      <c r="HR84" s="11">
        <v>114125.73869999989</v>
      </c>
      <c r="HS84" s="11">
        <v>0</v>
      </c>
      <c r="HT84" s="11">
        <v>0</v>
      </c>
      <c r="HU84" s="11">
        <v>0</v>
      </c>
      <c r="HV84" s="11">
        <v>0</v>
      </c>
      <c r="HW84" s="11">
        <v>0</v>
      </c>
      <c r="HX84" s="11">
        <v>107801.86530000005</v>
      </c>
      <c r="HY84" s="11">
        <v>0</v>
      </c>
      <c r="HZ84" s="11">
        <v>0</v>
      </c>
      <c r="IA84" s="11">
        <v>0</v>
      </c>
      <c r="IB84" s="11">
        <v>62962.484614408531</v>
      </c>
      <c r="IC84" s="11">
        <v>75465.024799999999</v>
      </c>
      <c r="ID84" s="11">
        <v>76506.781532816167</v>
      </c>
      <c r="IE84" s="11">
        <v>41458.832800000004</v>
      </c>
      <c r="IF84" s="11">
        <v>282479.20000000013</v>
      </c>
      <c r="IG84" s="11">
        <v>0</v>
      </c>
      <c r="IH84" s="11">
        <v>0</v>
      </c>
      <c r="II84" s="11">
        <v>0</v>
      </c>
      <c r="IJ84" s="11">
        <v>0</v>
      </c>
      <c r="IK84" s="11">
        <v>52965.417299999979</v>
      </c>
      <c r="IL84" s="11">
        <v>0</v>
      </c>
      <c r="IM84" s="11">
        <v>0</v>
      </c>
      <c r="IN84" s="11">
        <v>168430.27</v>
      </c>
      <c r="IO84" s="11">
        <v>0</v>
      </c>
      <c r="IP84" s="11">
        <v>0</v>
      </c>
      <c r="IQ84" s="11">
        <v>779513.4</v>
      </c>
      <c r="IR84" s="11">
        <v>0</v>
      </c>
      <c r="IS84" s="11">
        <v>0</v>
      </c>
      <c r="IT84" s="11">
        <v>0</v>
      </c>
      <c r="IU84" s="11">
        <v>0</v>
      </c>
      <c r="IV84" s="11">
        <v>0</v>
      </c>
      <c r="IW84" s="11">
        <v>0</v>
      </c>
      <c r="IX84" s="11">
        <v>27054.636676458795</v>
      </c>
      <c r="IY84" s="11">
        <v>0</v>
      </c>
      <c r="IZ84" s="11">
        <v>100312.01999999996</v>
      </c>
      <c r="JA84" s="11">
        <v>0</v>
      </c>
      <c r="JB84" s="11">
        <v>0</v>
      </c>
      <c r="JC84" s="11">
        <v>131677.23180000004</v>
      </c>
      <c r="JD84" s="11">
        <v>0</v>
      </c>
      <c r="JE84" s="11">
        <v>0</v>
      </c>
      <c r="JF84" s="11">
        <v>0</v>
      </c>
      <c r="JG84" s="11">
        <v>0</v>
      </c>
      <c r="JH84" s="11">
        <v>0</v>
      </c>
      <c r="JI84" s="11">
        <v>0</v>
      </c>
      <c r="JJ84" s="11">
        <v>0</v>
      </c>
      <c r="JK84" s="11">
        <v>0</v>
      </c>
      <c r="JL84" s="11">
        <v>0</v>
      </c>
      <c r="JM84" s="11">
        <v>0</v>
      </c>
      <c r="JN84" s="11">
        <v>0</v>
      </c>
      <c r="JO84" s="11">
        <v>0</v>
      </c>
      <c r="JP84" s="11">
        <v>0</v>
      </c>
      <c r="JQ84" s="11">
        <v>0</v>
      </c>
      <c r="JR84" s="11">
        <v>0</v>
      </c>
      <c r="JS84" s="11">
        <v>0</v>
      </c>
      <c r="JT84" s="11">
        <v>0</v>
      </c>
      <c r="JU84" s="11">
        <v>0</v>
      </c>
      <c r="JV84" s="11">
        <v>0</v>
      </c>
      <c r="JW84" s="11">
        <v>0</v>
      </c>
      <c r="JX84" s="11">
        <v>0</v>
      </c>
      <c r="JY84" s="11">
        <v>0</v>
      </c>
      <c r="JZ84" s="11">
        <v>0</v>
      </c>
      <c r="KA84" s="11">
        <v>0</v>
      </c>
      <c r="KB84" s="11">
        <v>0</v>
      </c>
      <c r="KC84" s="11">
        <v>0</v>
      </c>
      <c r="KD84" s="11">
        <v>0</v>
      </c>
      <c r="KE84" s="11">
        <v>0</v>
      </c>
      <c r="KF84" s="11">
        <v>0</v>
      </c>
      <c r="KG84" s="11">
        <v>114545.26000000002</v>
      </c>
      <c r="KH84" s="11">
        <v>0</v>
      </c>
      <c r="KI84" s="11">
        <v>0</v>
      </c>
      <c r="KJ84" s="11">
        <v>0</v>
      </c>
      <c r="KK84" s="11">
        <v>0</v>
      </c>
      <c r="KL84" s="11">
        <v>0</v>
      </c>
      <c r="KM84" s="11">
        <v>0</v>
      </c>
      <c r="KN84" s="11">
        <v>0</v>
      </c>
      <c r="KO84" s="11">
        <v>0</v>
      </c>
      <c r="KP84" s="11">
        <v>0</v>
      </c>
      <c r="KQ84" s="11">
        <v>0</v>
      </c>
      <c r="KR84" s="11">
        <v>0</v>
      </c>
      <c r="KS84" s="11">
        <v>0</v>
      </c>
      <c r="KT84" s="11">
        <v>0</v>
      </c>
      <c r="KU84" s="11">
        <v>0</v>
      </c>
      <c r="KV84" s="11">
        <v>0</v>
      </c>
      <c r="KW84" s="11">
        <v>0</v>
      </c>
      <c r="KX84" s="11">
        <v>0</v>
      </c>
      <c r="KY84" s="11">
        <v>0</v>
      </c>
      <c r="KZ84" s="11">
        <v>0</v>
      </c>
      <c r="LA84" s="11">
        <v>0</v>
      </c>
      <c r="LB84" s="11">
        <v>0</v>
      </c>
      <c r="LC84" s="11">
        <v>0</v>
      </c>
      <c r="LD84" s="11">
        <v>0</v>
      </c>
      <c r="LE84" s="11">
        <v>0</v>
      </c>
      <c r="LF84" s="11">
        <v>0</v>
      </c>
      <c r="LG84" s="11">
        <v>627770.62000000011</v>
      </c>
      <c r="LH84" s="11">
        <v>0</v>
      </c>
      <c r="LI84" s="11">
        <v>0</v>
      </c>
      <c r="LJ84" s="11">
        <v>0</v>
      </c>
      <c r="LK84" s="11">
        <v>0</v>
      </c>
      <c r="LL84" s="11">
        <v>0</v>
      </c>
      <c r="LM84" s="11">
        <v>0</v>
      </c>
      <c r="LN84" s="11">
        <v>0</v>
      </c>
      <c r="LO84" s="11">
        <v>0</v>
      </c>
      <c r="LP84" s="11">
        <v>0</v>
      </c>
      <c r="LQ84" s="11">
        <v>0</v>
      </c>
      <c r="LR84" s="11">
        <v>0</v>
      </c>
      <c r="LS84" s="11">
        <v>0</v>
      </c>
      <c r="LT84" s="11">
        <v>0</v>
      </c>
      <c r="LU84" s="11">
        <v>0</v>
      </c>
      <c r="LV84" s="11">
        <v>0</v>
      </c>
      <c r="LW84" s="11">
        <v>0</v>
      </c>
      <c r="LX84" s="11">
        <v>0</v>
      </c>
      <c r="LY84" s="11">
        <v>79401.650000000023</v>
      </c>
      <c r="LZ84" s="11">
        <v>0</v>
      </c>
      <c r="MA84" s="11">
        <v>0</v>
      </c>
      <c r="MB84" s="11">
        <v>0</v>
      </c>
      <c r="MC84" s="11">
        <v>0</v>
      </c>
      <c r="MD84" s="11">
        <v>0</v>
      </c>
      <c r="ME84" s="11">
        <v>0</v>
      </c>
      <c r="MF84" s="11">
        <v>0</v>
      </c>
      <c r="MG84" s="11">
        <v>0</v>
      </c>
      <c r="MH84" s="11">
        <v>0</v>
      </c>
      <c r="MI84" s="11">
        <v>0</v>
      </c>
      <c r="MJ84" s="11">
        <v>0</v>
      </c>
      <c r="MK84" s="11">
        <v>0</v>
      </c>
      <c r="ML84" s="11">
        <v>0</v>
      </c>
      <c r="MM84" s="11">
        <v>0</v>
      </c>
      <c r="MN84" s="11">
        <v>0</v>
      </c>
      <c r="MO84" s="11">
        <v>248592.52880000006</v>
      </c>
      <c r="MP84" s="11">
        <v>0</v>
      </c>
      <c r="MQ84" s="11">
        <v>0</v>
      </c>
      <c r="MR84" s="11">
        <v>0</v>
      </c>
      <c r="MS84" s="11">
        <v>0</v>
      </c>
      <c r="MT84" s="11">
        <v>0</v>
      </c>
      <c r="MU84" s="11">
        <v>0</v>
      </c>
      <c r="MV84" s="11">
        <v>4649976.99</v>
      </c>
      <c r="MW84" s="11">
        <v>0</v>
      </c>
      <c r="MX84" s="11">
        <v>0</v>
      </c>
      <c r="MY84" s="11">
        <v>0</v>
      </c>
      <c r="MZ84" s="11">
        <v>0</v>
      </c>
      <c r="NA84" s="11">
        <v>531.12143812176498</v>
      </c>
      <c r="NB84" s="11">
        <v>2777.5359625311771</v>
      </c>
      <c r="NC84" s="11">
        <v>0</v>
      </c>
      <c r="ND84" s="11">
        <v>0</v>
      </c>
      <c r="NE84" s="11">
        <v>122915.51999999999</v>
      </c>
      <c r="NF84" s="11">
        <v>0</v>
      </c>
      <c r="NG84" s="11">
        <v>533012.78000000014</v>
      </c>
      <c r="NH84" s="11">
        <v>0</v>
      </c>
      <c r="NI84" s="11">
        <v>0</v>
      </c>
      <c r="NJ84" s="11">
        <v>0</v>
      </c>
      <c r="NK84" s="11">
        <v>2505.5835937496695</v>
      </c>
      <c r="NL84" s="11">
        <v>0</v>
      </c>
      <c r="NM84" s="11">
        <v>0</v>
      </c>
      <c r="NN84" s="11">
        <v>0</v>
      </c>
      <c r="NO84" s="11">
        <v>0</v>
      </c>
      <c r="NP84" s="11">
        <v>0</v>
      </c>
      <c r="NQ84" s="11">
        <v>2200.384817581833</v>
      </c>
      <c r="NR84" s="11">
        <v>0</v>
      </c>
      <c r="NS84" s="11">
        <v>0</v>
      </c>
      <c r="NT84" s="11">
        <v>97448.98000000001</v>
      </c>
      <c r="NU84" s="11">
        <v>190005.20999999993</v>
      </c>
      <c r="NV84" s="11">
        <v>0</v>
      </c>
      <c r="NW84" s="11">
        <v>0</v>
      </c>
      <c r="NX84" s="11">
        <v>223.0040468294124</v>
      </c>
      <c r="NY84" s="11">
        <v>11410.776016661508</v>
      </c>
      <c r="NZ84" s="11">
        <v>572.97285899094447</v>
      </c>
      <c r="OA84" s="11">
        <v>4020.0695542749631</v>
      </c>
      <c r="OB84" s="11">
        <f t="shared" si="2"/>
        <v>13804208.722915988</v>
      </c>
      <c r="OC84" s="11">
        <v>0</v>
      </c>
      <c r="OD84" s="12">
        <f t="shared" si="3"/>
        <v>13804208.722915988</v>
      </c>
    </row>
    <row r="85" spans="2:394" hidden="1" outlineLevel="1" x14ac:dyDescent="0.25">
      <c r="B85" s="7" t="s">
        <v>930</v>
      </c>
      <c r="C85" s="84" t="s">
        <v>931</v>
      </c>
      <c r="D85" s="8">
        <v>45000</v>
      </c>
      <c r="F85" s="83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v>0</v>
      </c>
      <c r="BE85" s="11"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v>0</v>
      </c>
      <c r="BK85" s="11"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v>0</v>
      </c>
      <c r="BQ85" s="11"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v>0</v>
      </c>
      <c r="BW85" s="11"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v>0</v>
      </c>
      <c r="CC85" s="11"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v>0</v>
      </c>
      <c r="CI85" s="11"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v>0</v>
      </c>
      <c r="CO85" s="11"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v>0</v>
      </c>
      <c r="DA85" s="11"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v>0</v>
      </c>
      <c r="DG85" s="11"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v>0</v>
      </c>
      <c r="DY85" s="11"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v>0</v>
      </c>
      <c r="EE85" s="11"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v>0</v>
      </c>
      <c r="EK85" s="11">
        <v>0</v>
      </c>
      <c r="EL85" s="11">
        <v>0</v>
      </c>
      <c r="EM85" s="11">
        <v>0</v>
      </c>
      <c r="EN85" s="11">
        <v>0</v>
      </c>
      <c r="EO85" s="11">
        <v>0</v>
      </c>
      <c r="EP85" s="11">
        <v>0</v>
      </c>
      <c r="EQ85" s="11">
        <v>0</v>
      </c>
      <c r="ER85" s="11">
        <v>0</v>
      </c>
      <c r="ES85" s="11">
        <v>0</v>
      </c>
      <c r="ET85" s="11">
        <v>0</v>
      </c>
      <c r="EU85" s="11">
        <v>0</v>
      </c>
      <c r="EV85" s="11">
        <v>0</v>
      </c>
      <c r="EW85" s="11">
        <v>0</v>
      </c>
      <c r="EX85" s="11">
        <v>0</v>
      </c>
      <c r="EY85" s="11">
        <v>0</v>
      </c>
      <c r="EZ85" s="11">
        <v>0</v>
      </c>
      <c r="FA85" s="11">
        <v>0</v>
      </c>
      <c r="FB85" s="11">
        <v>0</v>
      </c>
      <c r="FC85" s="11">
        <v>0</v>
      </c>
      <c r="FD85" s="11">
        <v>0</v>
      </c>
      <c r="FE85" s="11">
        <v>0</v>
      </c>
      <c r="FF85" s="11">
        <v>0</v>
      </c>
      <c r="FG85" s="11">
        <v>0</v>
      </c>
      <c r="FH85" s="11">
        <v>0</v>
      </c>
      <c r="FI85" s="11">
        <v>0</v>
      </c>
      <c r="FJ85" s="11">
        <v>0</v>
      </c>
      <c r="FK85" s="11">
        <v>0</v>
      </c>
      <c r="FL85" s="11">
        <v>0</v>
      </c>
      <c r="FM85" s="11">
        <v>0</v>
      </c>
      <c r="FN85" s="11">
        <v>0</v>
      </c>
      <c r="FO85" s="11">
        <v>0</v>
      </c>
      <c r="FP85" s="11">
        <v>0</v>
      </c>
      <c r="FQ85" s="11">
        <v>0</v>
      </c>
      <c r="FR85" s="11">
        <v>0</v>
      </c>
      <c r="FS85" s="11">
        <v>0</v>
      </c>
      <c r="FT85" s="11">
        <v>0</v>
      </c>
      <c r="FU85" s="11">
        <v>0</v>
      </c>
      <c r="FV85" s="11">
        <v>0</v>
      </c>
      <c r="FW85" s="11">
        <v>0</v>
      </c>
      <c r="FX85" s="11">
        <v>0</v>
      </c>
      <c r="FY85" s="11">
        <v>0</v>
      </c>
      <c r="FZ85" s="11">
        <v>0</v>
      </c>
      <c r="GA85" s="11">
        <v>0</v>
      </c>
      <c r="GB85" s="11">
        <v>0</v>
      </c>
      <c r="GC85" s="11">
        <v>0</v>
      </c>
      <c r="GD85" s="11">
        <v>0</v>
      </c>
      <c r="GE85" s="11">
        <v>0</v>
      </c>
      <c r="GF85" s="11">
        <v>0</v>
      </c>
      <c r="GG85" s="11">
        <v>0</v>
      </c>
      <c r="GH85" s="11">
        <v>0</v>
      </c>
      <c r="GI85" s="11">
        <v>0</v>
      </c>
      <c r="GJ85" s="11">
        <v>0</v>
      </c>
      <c r="GK85" s="11">
        <v>0</v>
      </c>
      <c r="GL85" s="11">
        <v>0</v>
      </c>
      <c r="GM85" s="11">
        <v>0</v>
      </c>
      <c r="GN85" s="11">
        <v>0</v>
      </c>
      <c r="GO85" s="11">
        <v>0</v>
      </c>
      <c r="GP85" s="11">
        <v>0</v>
      </c>
      <c r="GQ85" s="11">
        <v>0</v>
      </c>
      <c r="GR85" s="11">
        <v>0</v>
      </c>
      <c r="GS85" s="11">
        <v>0</v>
      </c>
      <c r="GT85" s="11">
        <v>0</v>
      </c>
      <c r="GU85" s="11">
        <v>0</v>
      </c>
      <c r="GV85" s="11">
        <v>0</v>
      </c>
      <c r="GW85" s="11">
        <v>0</v>
      </c>
      <c r="GX85" s="11">
        <v>0</v>
      </c>
      <c r="GY85" s="11">
        <v>0</v>
      </c>
      <c r="GZ85" s="11">
        <v>0</v>
      </c>
      <c r="HA85" s="11">
        <v>0</v>
      </c>
      <c r="HB85" s="11">
        <v>0</v>
      </c>
      <c r="HC85" s="11">
        <v>0</v>
      </c>
      <c r="HD85" s="11">
        <v>0</v>
      </c>
      <c r="HE85" s="11">
        <v>0</v>
      </c>
      <c r="HF85" s="11">
        <v>0</v>
      </c>
      <c r="HG85" s="11">
        <v>0</v>
      </c>
      <c r="HH85" s="11">
        <v>0</v>
      </c>
      <c r="HI85" s="11">
        <v>0</v>
      </c>
      <c r="HJ85" s="11">
        <v>0</v>
      </c>
      <c r="HK85" s="11">
        <v>0</v>
      </c>
      <c r="HL85" s="11">
        <v>0</v>
      </c>
      <c r="HM85" s="11">
        <v>0</v>
      </c>
      <c r="HN85" s="11">
        <v>0</v>
      </c>
      <c r="HO85" s="11">
        <v>0</v>
      </c>
      <c r="HP85" s="11">
        <v>0</v>
      </c>
      <c r="HQ85" s="11">
        <v>0</v>
      </c>
      <c r="HR85" s="11">
        <v>0</v>
      </c>
      <c r="HS85" s="11">
        <v>0</v>
      </c>
      <c r="HT85" s="11">
        <v>0</v>
      </c>
      <c r="HU85" s="11">
        <v>0</v>
      </c>
      <c r="HV85" s="11">
        <v>0</v>
      </c>
      <c r="HW85" s="11">
        <v>0</v>
      </c>
      <c r="HX85" s="11">
        <v>0</v>
      </c>
      <c r="HY85" s="11">
        <v>0</v>
      </c>
      <c r="HZ85" s="11">
        <v>0</v>
      </c>
      <c r="IA85" s="11">
        <v>0</v>
      </c>
      <c r="IB85" s="11">
        <v>0</v>
      </c>
      <c r="IC85" s="11">
        <v>0</v>
      </c>
      <c r="ID85" s="11">
        <v>0</v>
      </c>
      <c r="IE85" s="11">
        <v>0</v>
      </c>
      <c r="IF85" s="11">
        <v>0</v>
      </c>
      <c r="IG85" s="11">
        <v>0</v>
      </c>
      <c r="IH85" s="11">
        <v>0</v>
      </c>
      <c r="II85" s="11">
        <v>0</v>
      </c>
      <c r="IJ85" s="11">
        <v>0</v>
      </c>
      <c r="IK85" s="11">
        <v>0</v>
      </c>
      <c r="IL85" s="11">
        <v>0</v>
      </c>
      <c r="IM85" s="11">
        <v>0</v>
      </c>
      <c r="IN85" s="11">
        <v>0</v>
      </c>
      <c r="IO85" s="11">
        <v>0</v>
      </c>
      <c r="IP85" s="11">
        <v>0</v>
      </c>
      <c r="IQ85" s="11">
        <v>0</v>
      </c>
      <c r="IR85" s="11">
        <v>0</v>
      </c>
      <c r="IS85" s="11">
        <v>0</v>
      </c>
      <c r="IT85" s="11">
        <v>0</v>
      </c>
      <c r="IU85" s="11">
        <v>0</v>
      </c>
      <c r="IV85" s="11">
        <v>0</v>
      </c>
      <c r="IW85" s="11">
        <v>0</v>
      </c>
      <c r="IX85" s="11">
        <v>0</v>
      </c>
      <c r="IY85" s="11">
        <v>0</v>
      </c>
      <c r="IZ85" s="11">
        <v>0</v>
      </c>
      <c r="JA85" s="11">
        <v>0</v>
      </c>
      <c r="JB85" s="11">
        <v>0</v>
      </c>
      <c r="JC85" s="11">
        <v>0</v>
      </c>
      <c r="JD85" s="11">
        <v>0</v>
      </c>
      <c r="JE85" s="11">
        <v>0</v>
      </c>
      <c r="JF85" s="11">
        <v>0</v>
      </c>
      <c r="JG85" s="11">
        <v>0</v>
      </c>
      <c r="JH85" s="11">
        <v>0</v>
      </c>
      <c r="JI85" s="11">
        <v>0</v>
      </c>
      <c r="JJ85" s="11">
        <v>0</v>
      </c>
      <c r="JK85" s="11">
        <v>0</v>
      </c>
      <c r="JL85" s="11">
        <v>0</v>
      </c>
      <c r="JM85" s="11">
        <v>0</v>
      </c>
      <c r="JN85" s="11">
        <v>0</v>
      </c>
      <c r="JO85" s="11">
        <v>0</v>
      </c>
      <c r="JP85" s="11">
        <v>0</v>
      </c>
      <c r="JQ85" s="11">
        <v>0</v>
      </c>
      <c r="JR85" s="11">
        <v>0</v>
      </c>
      <c r="JS85" s="11">
        <v>0</v>
      </c>
      <c r="JT85" s="11">
        <v>0</v>
      </c>
      <c r="JU85" s="11">
        <v>0</v>
      </c>
      <c r="JV85" s="11">
        <v>0</v>
      </c>
      <c r="JW85" s="11">
        <v>0</v>
      </c>
      <c r="JX85" s="11">
        <v>0</v>
      </c>
      <c r="JY85" s="11">
        <v>0</v>
      </c>
      <c r="JZ85" s="11">
        <v>0</v>
      </c>
      <c r="KA85" s="11">
        <v>0</v>
      </c>
      <c r="KB85" s="11">
        <v>0</v>
      </c>
      <c r="KC85" s="11">
        <v>0</v>
      </c>
      <c r="KD85" s="11">
        <v>0</v>
      </c>
      <c r="KE85" s="11">
        <v>0</v>
      </c>
      <c r="KF85" s="11">
        <v>0</v>
      </c>
      <c r="KG85" s="11">
        <v>0</v>
      </c>
      <c r="KH85" s="11">
        <v>0</v>
      </c>
      <c r="KI85" s="11">
        <v>0</v>
      </c>
      <c r="KJ85" s="11">
        <v>0</v>
      </c>
      <c r="KK85" s="11">
        <v>0</v>
      </c>
      <c r="KL85" s="11">
        <v>0</v>
      </c>
      <c r="KM85" s="11">
        <v>0</v>
      </c>
      <c r="KN85" s="11">
        <v>0</v>
      </c>
      <c r="KO85" s="11">
        <v>0</v>
      </c>
      <c r="KP85" s="11">
        <v>0</v>
      </c>
      <c r="KQ85" s="11">
        <v>0</v>
      </c>
      <c r="KR85" s="11">
        <v>0</v>
      </c>
      <c r="KS85" s="11">
        <v>0</v>
      </c>
      <c r="KT85" s="11">
        <v>0</v>
      </c>
      <c r="KU85" s="11">
        <v>0</v>
      </c>
      <c r="KV85" s="11">
        <v>0</v>
      </c>
      <c r="KW85" s="11">
        <v>0</v>
      </c>
      <c r="KX85" s="11">
        <v>0</v>
      </c>
      <c r="KY85" s="11">
        <v>0</v>
      </c>
      <c r="KZ85" s="11">
        <v>0</v>
      </c>
      <c r="LA85" s="11">
        <v>0</v>
      </c>
      <c r="LB85" s="11">
        <v>0</v>
      </c>
      <c r="LC85" s="11">
        <v>0</v>
      </c>
      <c r="LD85" s="11">
        <v>0</v>
      </c>
      <c r="LE85" s="11">
        <v>0</v>
      </c>
      <c r="LF85" s="11">
        <v>0</v>
      </c>
      <c r="LG85" s="11">
        <v>0</v>
      </c>
      <c r="LH85" s="11">
        <v>0</v>
      </c>
      <c r="LI85" s="11">
        <v>0</v>
      </c>
      <c r="LJ85" s="11">
        <v>0</v>
      </c>
      <c r="LK85" s="11">
        <v>0</v>
      </c>
      <c r="LL85" s="11">
        <v>0</v>
      </c>
      <c r="LM85" s="11">
        <v>0</v>
      </c>
      <c r="LN85" s="11">
        <v>0</v>
      </c>
      <c r="LO85" s="11">
        <v>0</v>
      </c>
      <c r="LP85" s="11">
        <v>0</v>
      </c>
      <c r="LQ85" s="11">
        <v>0</v>
      </c>
      <c r="LR85" s="11">
        <v>0</v>
      </c>
      <c r="LS85" s="11">
        <v>0</v>
      </c>
      <c r="LT85" s="11">
        <v>0</v>
      </c>
      <c r="LU85" s="11">
        <v>0</v>
      </c>
      <c r="LV85" s="11">
        <v>0</v>
      </c>
      <c r="LW85" s="11">
        <v>0</v>
      </c>
      <c r="LX85" s="11">
        <v>0</v>
      </c>
      <c r="LY85" s="11">
        <v>0</v>
      </c>
      <c r="LZ85" s="11">
        <v>0</v>
      </c>
      <c r="MA85" s="11">
        <v>0</v>
      </c>
      <c r="MB85" s="11">
        <v>0</v>
      </c>
      <c r="MC85" s="11">
        <v>0</v>
      </c>
      <c r="MD85" s="11">
        <v>0</v>
      </c>
      <c r="ME85" s="11">
        <v>0</v>
      </c>
      <c r="MF85" s="11">
        <v>0</v>
      </c>
      <c r="MG85" s="11">
        <v>0</v>
      </c>
      <c r="MH85" s="11">
        <v>0</v>
      </c>
      <c r="MI85" s="11">
        <v>0</v>
      </c>
      <c r="MJ85" s="11">
        <v>0</v>
      </c>
      <c r="MK85" s="11">
        <v>0</v>
      </c>
      <c r="ML85" s="11">
        <v>0</v>
      </c>
      <c r="MM85" s="11">
        <v>0</v>
      </c>
      <c r="MN85" s="11">
        <v>0</v>
      </c>
      <c r="MO85" s="11">
        <v>0</v>
      </c>
      <c r="MP85" s="11">
        <v>0</v>
      </c>
      <c r="MQ85" s="11">
        <v>0</v>
      </c>
      <c r="MR85" s="11">
        <v>0</v>
      </c>
      <c r="MS85" s="11">
        <v>0</v>
      </c>
      <c r="MT85" s="11">
        <v>0</v>
      </c>
      <c r="MU85" s="11">
        <v>0</v>
      </c>
      <c r="MV85" s="11">
        <v>0</v>
      </c>
      <c r="MW85" s="11">
        <v>0</v>
      </c>
      <c r="MX85" s="11">
        <v>0</v>
      </c>
      <c r="MY85" s="11">
        <v>0</v>
      </c>
      <c r="MZ85" s="11">
        <v>0</v>
      </c>
      <c r="NA85" s="11">
        <v>0</v>
      </c>
      <c r="NB85" s="11">
        <v>0</v>
      </c>
      <c r="NC85" s="11">
        <v>0</v>
      </c>
      <c r="ND85" s="11">
        <v>0</v>
      </c>
      <c r="NE85" s="11">
        <v>0</v>
      </c>
      <c r="NF85" s="11">
        <v>0</v>
      </c>
      <c r="NG85" s="11">
        <v>0</v>
      </c>
      <c r="NH85" s="11">
        <v>0</v>
      </c>
      <c r="NI85" s="11">
        <v>0</v>
      </c>
      <c r="NJ85" s="11">
        <v>0</v>
      </c>
      <c r="NK85" s="11">
        <v>0</v>
      </c>
      <c r="NL85" s="11">
        <v>0</v>
      </c>
      <c r="NM85" s="11">
        <v>0</v>
      </c>
      <c r="NN85" s="11">
        <v>0</v>
      </c>
      <c r="NO85" s="11">
        <v>0</v>
      </c>
      <c r="NP85" s="11">
        <v>0</v>
      </c>
      <c r="NQ85" s="11">
        <v>0</v>
      </c>
      <c r="NR85" s="11">
        <v>0</v>
      </c>
      <c r="NS85" s="11">
        <v>0</v>
      </c>
      <c r="NT85" s="11">
        <v>0</v>
      </c>
      <c r="NU85" s="11">
        <v>0</v>
      </c>
      <c r="NV85" s="11">
        <v>0</v>
      </c>
      <c r="NW85" s="11">
        <v>0</v>
      </c>
      <c r="NX85" s="11">
        <v>0</v>
      </c>
      <c r="NY85" s="11">
        <v>0</v>
      </c>
      <c r="NZ85" s="11">
        <v>0</v>
      </c>
      <c r="OA85" s="11">
        <v>0</v>
      </c>
      <c r="OB85" s="11">
        <f t="shared" si="2"/>
        <v>0</v>
      </c>
      <c r="OC85" s="11">
        <v>0</v>
      </c>
      <c r="OD85" s="12">
        <f t="shared" si="3"/>
        <v>0</v>
      </c>
    </row>
    <row r="86" spans="2:394" hidden="1" outlineLevel="1" x14ac:dyDescent="0.25">
      <c r="B86" s="7" t="s">
        <v>932</v>
      </c>
      <c r="C86" s="84" t="s">
        <v>933</v>
      </c>
      <c r="D86" s="8">
        <v>45005</v>
      </c>
      <c r="F86" s="83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  <c r="BE86" s="11"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v>0</v>
      </c>
      <c r="BQ86" s="11"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v>0</v>
      </c>
      <c r="CC86" s="11"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v>0</v>
      </c>
      <c r="CI86" s="11"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v>0</v>
      </c>
      <c r="CO86" s="11"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v>0</v>
      </c>
      <c r="CU86" s="11"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v>0</v>
      </c>
      <c r="DA86" s="11"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v>0</v>
      </c>
      <c r="DG86" s="11"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v>0</v>
      </c>
      <c r="DY86" s="11"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v>0</v>
      </c>
      <c r="EE86" s="11"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v>0</v>
      </c>
      <c r="EK86" s="11">
        <v>0</v>
      </c>
      <c r="EL86" s="11">
        <v>0</v>
      </c>
      <c r="EM86" s="11">
        <v>0</v>
      </c>
      <c r="EN86" s="11">
        <v>0</v>
      </c>
      <c r="EO86" s="11">
        <v>0</v>
      </c>
      <c r="EP86" s="11">
        <v>0</v>
      </c>
      <c r="EQ86" s="11">
        <v>0</v>
      </c>
      <c r="ER86" s="11">
        <v>0</v>
      </c>
      <c r="ES86" s="11">
        <v>0</v>
      </c>
      <c r="ET86" s="11">
        <v>0</v>
      </c>
      <c r="EU86" s="11">
        <v>0</v>
      </c>
      <c r="EV86" s="11">
        <v>0</v>
      </c>
      <c r="EW86" s="11">
        <v>0</v>
      </c>
      <c r="EX86" s="11">
        <v>0</v>
      </c>
      <c r="EY86" s="11">
        <v>0</v>
      </c>
      <c r="EZ86" s="11">
        <v>0</v>
      </c>
      <c r="FA86" s="11">
        <v>0</v>
      </c>
      <c r="FB86" s="11">
        <v>0</v>
      </c>
      <c r="FC86" s="11">
        <v>0</v>
      </c>
      <c r="FD86" s="11">
        <v>0</v>
      </c>
      <c r="FE86" s="11">
        <v>0</v>
      </c>
      <c r="FF86" s="11">
        <v>0</v>
      </c>
      <c r="FG86" s="11">
        <v>0</v>
      </c>
      <c r="FH86" s="11">
        <v>0</v>
      </c>
      <c r="FI86" s="11">
        <v>0</v>
      </c>
      <c r="FJ86" s="11">
        <v>0</v>
      </c>
      <c r="FK86" s="11">
        <v>0</v>
      </c>
      <c r="FL86" s="11">
        <v>0</v>
      </c>
      <c r="FM86" s="11">
        <v>0</v>
      </c>
      <c r="FN86" s="11">
        <v>0</v>
      </c>
      <c r="FO86" s="11">
        <v>0</v>
      </c>
      <c r="FP86" s="11">
        <v>0</v>
      </c>
      <c r="FQ86" s="11">
        <v>0</v>
      </c>
      <c r="FR86" s="11">
        <v>0</v>
      </c>
      <c r="FS86" s="11">
        <v>0</v>
      </c>
      <c r="FT86" s="11">
        <v>0</v>
      </c>
      <c r="FU86" s="11">
        <v>0</v>
      </c>
      <c r="FV86" s="11">
        <v>0</v>
      </c>
      <c r="FW86" s="11">
        <v>0</v>
      </c>
      <c r="FX86" s="11">
        <v>0</v>
      </c>
      <c r="FY86" s="11">
        <v>0</v>
      </c>
      <c r="FZ86" s="11">
        <v>0</v>
      </c>
      <c r="GA86" s="11">
        <v>0</v>
      </c>
      <c r="GB86" s="11">
        <v>0</v>
      </c>
      <c r="GC86" s="11">
        <v>0</v>
      </c>
      <c r="GD86" s="11">
        <v>0</v>
      </c>
      <c r="GE86" s="11">
        <v>0</v>
      </c>
      <c r="GF86" s="11">
        <v>0</v>
      </c>
      <c r="GG86" s="11">
        <v>0</v>
      </c>
      <c r="GH86" s="11">
        <v>0</v>
      </c>
      <c r="GI86" s="11">
        <v>0</v>
      </c>
      <c r="GJ86" s="11">
        <v>0</v>
      </c>
      <c r="GK86" s="11">
        <v>0</v>
      </c>
      <c r="GL86" s="11">
        <v>0</v>
      </c>
      <c r="GM86" s="11">
        <v>0</v>
      </c>
      <c r="GN86" s="11">
        <v>0</v>
      </c>
      <c r="GO86" s="11">
        <v>0</v>
      </c>
      <c r="GP86" s="11">
        <v>0</v>
      </c>
      <c r="GQ86" s="11">
        <v>0</v>
      </c>
      <c r="GR86" s="11">
        <v>0</v>
      </c>
      <c r="GS86" s="11">
        <v>0</v>
      </c>
      <c r="GT86" s="11">
        <v>0</v>
      </c>
      <c r="GU86" s="11">
        <v>0</v>
      </c>
      <c r="GV86" s="11">
        <v>0</v>
      </c>
      <c r="GW86" s="11">
        <v>0</v>
      </c>
      <c r="GX86" s="11">
        <v>0</v>
      </c>
      <c r="GY86" s="11">
        <v>0</v>
      </c>
      <c r="GZ86" s="11">
        <v>0</v>
      </c>
      <c r="HA86" s="11">
        <v>0</v>
      </c>
      <c r="HB86" s="11">
        <v>0</v>
      </c>
      <c r="HC86" s="11">
        <v>0</v>
      </c>
      <c r="HD86" s="11">
        <v>0</v>
      </c>
      <c r="HE86" s="11">
        <v>0</v>
      </c>
      <c r="HF86" s="11">
        <v>0</v>
      </c>
      <c r="HG86" s="11">
        <v>0</v>
      </c>
      <c r="HH86" s="11">
        <v>0</v>
      </c>
      <c r="HI86" s="11">
        <v>0</v>
      </c>
      <c r="HJ86" s="11">
        <v>0</v>
      </c>
      <c r="HK86" s="11">
        <v>0</v>
      </c>
      <c r="HL86" s="11">
        <v>0</v>
      </c>
      <c r="HM86" s="11">
        <v>0</v>
      </c>
      <c r="HN86" s="11">
        <v>0</v>
      </c>
      <c r="HO86" s="11">
        <v>0</v>
      </c>
      <c r="HP86" s="11">
        <v>0</v>
      </c>
      <c r="HQ86" s="11">
        <v>0</v>
      </c>
      <c r="HR86" s="11">
        <v>0</v>
      </c>
      <c r="HS86" s="11">
        <v>0</v>
      </c>
      <c r="HT86" s="11">
        <v>0</v>
      </c>
      <c r="HU86" s="11">
        <v>0</v>
      </c>
      <c r="HV86" s="11">
        <v>0</v>
      </c>
      <c r="HW86" s="11">
        <v>0</v>
      </c>
      <c r="HX86" s="11">
        <v>0</v>
      </c>
      <c r="HY86" s="11">
        <v>0</v>
      </c>
      <c r="HZ86" s="11">
        <v>0</v>
      </c>
      <c r="IA86" s="11">
        <v>0</v>
      </c>
      <c r="IB86" s="11">
        <v>0</v>
      </c>
      <c r="IC86" s="11">
        <v>0</v>
      </c>
      <c r="ID86" s="11">
        <v>0</v>
      </c>
      <c r="IE86" s="11">
        <v>0</v>
      </c>
      <c r="IF86" s="11">
        <v>0</v>
      </c>
      <c r="IG86" s="11">
        <v>0</v>
      </c>
      <c r="IH86" s="11">
        <v>0</v>
      </c>
      <c r="II86" s="11">
        <v>0</v>
      </c>
      <c r="IJ86" s="11">
        <v>0</v>
      </c>
      <c r="IK86" s="11">
        <v>0</v>
      </c>
      <c r="IL86" s="11">
        <v>0</v>
      </c>
      <c r="IM86" s="11">
        <v>0</v>
      </c>
      <c r="IN86" s="11">
        <v>0</v>
      </c>
      <c r="IO86" s="11">
        <v>0</v>
      </c>
      <c r="IP86" s="11">
        <v>0</v>
      </c>
      <c r="IQ86" s="11">
        <v>0</v>
      </c>
      <c r="IR86" s="11">
        <v>0</v>
      </c>
      <c r="IS86" s="11">
        <v>0</v>
      </c>
      <c r="IT86" s="11">
        <v>0</v>
      </c>
      <c r="IU86" s="11">
        <v>0</v>
      </c>
      <c r="IV86" s="11">
        <v>0</v>
      </c>
      <c r="IW86" s="11">
        <v>0</v>
      </c>
      <c r="IX86" s="11">
        <v>0</v>
      </c>
      <c r="IY86" s="11">
        <v>0</v>
      </c>
      <c r="IZ86" s="11">
        <v>0</v>
      </c>
      <c r="JA86" s="11">
        <v>0</v>
      </c>
      <c r="JB86" s="11">
        <v>0</v>
      </c>
      <c r="JC86" s="11">
        <v>0</v>
      </c>
      <c r="JD86" s="11">
        <v>0</v>
      </c>
      <c r="JE86" s="11">
        <v>0</v>
      </c>
      <c r="JF86" s="11">
        <v>0</v>
      </c>
      <c r="JG86" s="11">
        <v>0</v>
      </c>
      <c r="JH86" s="11">
        <v>0</v>
      </c>
      <c r="JI86" s="11">
        <v>0</v>
      </c>
      <c r="JJ86" s="11">
        <v>0</v>
      </c>
      <c r="JK86" s="11">
        <v>0</v>
      </c>
      <c r="JL86" s="11">
        <v>0</v>
      </c>
      <c r="JM86" s="11">
        <v>0</v>
      </c>
      <c r="JN86" s="11">
        <v>0</v>
      </c>
      <c r="JO86" s="11">
        <v>0</v>
      </c>
      <c r="JP86" s="11">
        <v>0</v>
      </c>
      <c r="JQ86" s="11">
        <v>0</v>
      </c>
      <c r="JR86" s="11">
        <v>0</v>
      </c>
      <c r="JS86" s="11">
        <v>0</v>
      </c>
      <c r="JT86" s="11">
        <v>0</v>
      </c>
      <c r="JU86" s="11">
        <v>0</v>
      </c>
      <c r="JV86" s="11">
        <v>0</v>
      </c>
      <c r="JW86" s="11">
        <v>0</v>
      </c>
      <c r="JX86" s="11">
        <v>0</v>
      </c>
      <c r="JY86" s="11">
        <v>0</v>
      </c>
      <c r="JZ86" s="11">
        <v>0</v>
      </c>
      <c r="KA86" s="11">
        <v>0</v>
      </c>
      <c r="KB86" s="11">
        <v>0</v>
      </c>
      <c r="KC86" s="11">
        <v>0</v>
      </c>
      <c r="KD86" s="11">
        <v>0</v>
      </c>
      <c r="KE86" s="11">
        <v>0</v>
      </c>
      <c r="KF86" s="11">
        <v>0</v>
      </c>
      <c r="KG86" s="11">
        <v>0</v>
      </c>
      <c r="KH86" s="11">
        <v>0</v>
      </c>
      <c r="KI86" s="11">
        <v>0</v>
      </c>
      <c r="KJ86" s="11">
        <v>0</v>
      </c>
      <c r="KK86" s="11">
        <v>0</v>
      </c>
      <c r="KL86" s="11">
        <v>0</v>
      </c>
      <c r="KM86" s="11">
        <v>0</v>
      </c>
      <c r="KN86" s="11">
        <v>0</v>
      </c>
      <c r="KO86" s="11">
        <v>0</v>
      </c>
      <c r="KP86" s="11">
        <v>0</v>
      </c>
      <c r="KQ86" s="11">
        <v>0</v>
      </c>
      <c r="KR86" s="11">
        <v>0</v>
      </c>
      <c r="KS86" s="11">
        <v>0</v>
      </c>
      <c r="KT86" s="11">
        <v>0</v>
      </c>
      <c r="KU86" s="11">
        <v>0</v>
      </c>
      <c r="KV86" s="11">
        <v>0</v>
      </c>
      <c r="KW86" s="11">
        <v>0</v>
      </c>
      <c r="KX86" s="11">
        <v>0</v>
      </c>
      <c r="KY86" s="11">
        <v>0</v>
      </c>
      <c r="KZ86" s="11">
        <v>0</v>
      </c>
      <c r="LA86" s="11">
        <v>0</v>
      </c>
      <c r="LB86" s="11">
        <v>0</v>
      </c>
      <c r="LC86" s="11">
        <v>0</v>
      </c>
      <c r="LD86" s="11">
        <v>0</v>
      </c>
      <c r="LE86" s="11">
        <v>0</v>
      </c>
      <c r="LF86" s="11">
        <v>0</v>
      </c>
      <c r="LG86" s="11">
        <v>0</v>
      </c>
      <c r="LH86" s="11">
        <v>0</v>
      </c>
      <c r="LI86" s="11">
        <v>0</v>
      </c>
      <c r="LJ86" s="11">
        <v>0</v>
      </c>
      <c r="LK86" s="11">
        <v>0</v>
      </c>
      <c r="LL86" s="11">
        <v>0</v>
      </c>
      <c r="LM86" s="11">
        <v>0</v>
      </c>
      <c r="LN86" s="11">
        <v>0</v>
      </c>
      <c r="LO86" s="11">
        <v>0</v>
      </c>
      <c r="LP86" s="11">
        <v>0</v>
      </c>
      <c r="LQ86" s="11">
        <v>0</v>
      </c>
      <c r="LR86" s="11">
        <v>0</v>
      </c>
      <c r="LS86" s="11">
        <v>0</v>
      </c>
      <c r="LT86" s="11">
        <v>0</v>
      </c>
      <c r="LU86" s="11">
        <v>0</v>
      </c>
      <c r="LV86" s="11">
        <v>0</v>
      </c>
      <c r="LW86" s="11">
        <v>0</v>
      </c>
      <c r="LX86" s="11">
        <v>0</v>
      </c>
      <c r="LY86" s="11">
        <v>0</v>
      </c>
      <c r="LZ86" s="11">
        <v>0</v>
      </c>
      <c r="MA86" s="11">
        <v>0</v>
      </c>
      <c r="MB86" s="11">
        <v>0</v>
      </c>
      <c r="MC86" s="11">
        <v>0</v>
      </c>
      <c r="MD86" s="11">
        <v>0</v>
      </c>
      <c r="ME86" s="11">
        <v>0</v>
      </c>
      <c r="MF86" s="11">
        <v>0</v>
      </c>
      <c r="MG86" s="11">
        <v>0</v>
      </c>
      <c r="MH86" s="11">
        <v>0</v>
      </c>
      <c r="MI86" s="11">
        <v>0</v>
      </c>
      <c r="MJ86" s="11">
        <v>0</v>
      </c>
      <c r="MK86" s="11">
        <v>0</v>
      </c>
      <c r="ML86" s="11">
        <v>0</v>
      </c>
      <c r="MM86" s="11">
        <v>0</v>
      </c>
      <c r="MN86" s="11">
        <v>0</v>
      </c>
      <c r="MO86" s="11">
        <v>0</v>
      </c>
      <c r="MP86" s="11">
        <v>0</v>
      </c>
      <c r="MQ86" s="11">
        <v>0</v>
      </c>
      <c r="MR86" s="11">
        <v>0</v>
      </c>
      <c r="MS86" s="11">
        <v>0</v>
      </c>
      <c r="MT86" s="11">
        <v>0</v>
      </c>
      <c r="MU86" s="11">
        <v>0</v>
      </c>
      <c r="MV86" s="11">
        <v>0</v>
      </c>
      <c r="MW86" s="11">
        <v>0</v>
      </c>
      <c r="MX86" s="11">
        <v>0</v>
      </c>
      <c r="MY86" s="11">
        <v>0</v>
      </c>
      <c r="MZ86" s="11">
        <v>0</v>
      </c>
      <c r="NA86" s="11">
        <v>0</v>
      </c>
      <c r="NB86" s="11">
        <v>0</v>
      </c>
      <c r="NC86" s="11">
        <v>0</v>
      </c>
      <c r="ND86" s="11">
        <v>0</v>
      </c>
      <c r="NE86" s="11">
        <v>0</v>
      </c>
      <c r="NF86" s="11">
        <v>0</v>
      </c>
      <c r="NG86" s="11">
        <v>0</v>
      </c>
      <c r="NH86" s="11">
        <v>0</v>
      </c>
      <c r="NI86" s="11">
        <v>0</v>
      </c>
      <c r="NJ86" s="11">
        <v>0</v>
      </c>
      <c r="NK86" s="11">
        <v>0</v>
      </c>
      <c r="NL86" s="11">
        <v>0</v>
      </c>
      <c r="NM86" s="11">
        <v>0</v>
      </c>
      <c r="NN86" s="11">
        <v>0</v>
      </c>
      <c r="NO86" s="11">
        <v>0</v>
      </c>
      <c r="NP86" s="11">
        <v>0</v>
      </c>
      <c r="NQ86" s="11">
        <v>0</v>
      </c>
      <c r="NR86" s="11">
        <v>0</v>
      </c>
      <c r="NS86" s="11">
        <v>0</v>
      </c>
      <c r="NT86" s="11">
        <v>0</v>
      </c>
      <c r="NU86" s="11">
        <v>0</v>
      </c>
      <c r="NV86" s="11">
        <v>0</v>
      </c>
      <c r="NW86" s="11">
        <v>0</v>
      </c>
      <c r="NX86" s="11">
        <v>0</v>
      </c>
      <c r="NY86" s="11">
        <v>0</v>
      </c>
      <c r="NZ86" s="11">
        <v>0</v>
      </c>
      <c r="OA86" s="11">
        <v>0</v>
      </c>
      <c r="OB86" s="11">
        <f t="shared" si="2"/>
        <v>0</v>
      </c>
      <c r="OC86" s="11">
        <v>0</v>
      </c>
      <c r="OD86" s="12">
        <f>SUM(OB86:OC86)</f>
        <v>0</v>
      </c>
    </row>
    <row r="87" spans="2:394" collapsed="1" x14ac:dyDescent="0.25">
      <c r="B87" s="7" t="s">
        <v>934</v>
      </c>
      <c r="C87" s="84" t="s">
        <v>935</v>
      </c>
      <c r="D87" s="8">
        <v>99999</v>
      </c>
      <c r="F87" s="83">
        <v>90.516616545791109</v>
      </c>
      <c r="G87" s="11">
        <v>90.516616545791109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v>0</v>
      </c>
      <c r="CC87" s="11"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v>0</v>
      </c>
      <c r="CI87" s="11"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v>0</v>
      </c>
      <c r="CO87" s="11"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v>0</v>
      </c>
      <c r="DA87" s="11"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v>0</v>
      </c>
      <c r="DG87" s="11"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v>0</v>
      </c>
      <c r="DM87" s="11"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1"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v>0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v>0</v>
      </c>
      <c r="EK87" s="11">
        <v>0</v>
      </c>
      <c r="EL87" s="11">
        <v>0</v>
      </c>
      <c r="EM87" s="11">
        <v>0</v>
      </c>
      <c r="EN87" s="11">
        <v>0</v>
      </c>
      <c r="EO87" s="11">
        <v>0</v>
      </c>
      <c r="EP87" s="11">
        <v>0</v>
      </c>
      <c r="EQ87" s="11">
        <v>0</v>
      </c>
      <c r="ER87" s="11">
        <v>0</v>
      </c>
      <c r="ES87" s="11">
        <v>0</v>
      </c>
      <c r="ET87" s="11">
        <v>0</v>
      </c>
      <c r="EU87" s="11">
        <v>0</v>
      </c>
      <c r="EV87" s="11">
        <v>0</v>
      </c>
      <c r="EW87" s="11">
        <v>0</v>
      </c>
      <c r="EX87" s="11">
        <v>0</v>
      </c>
      <c r="EY87" s="11">
        <v>0</v>
      </c>
      <c r="EZ87" s="11">
        <v>0</v>
      </c>
      <c r="FA87" s="11">
        <v>0</v>
      </c>
      <c r="FB87" s="11">
        <v>0</v>
      </c>
      <c r="FC87" s="11">
        <v>0</v>
      </c>
      <c r="FD87" s="11">
        <v>0</v>
      </c>
      <c r="FE87" s="11">
        <v>0</v>
      </c>
      <c r="FF87" s="11">
        <v>0</v>
      </c>
      <c r="FG87" s="11">
        <v>0</v>
      </c>
      <c r="FH87" s="11">
        <v>0</v>
      </c>
      <c r="FI87" s="11">
        <v>0</v>
      </c>
      <c r="FJ87" s="11">
        <v>0</v>
      </c>
      <c r="FK87" s="11">
        <v>0</v>
      </c>
      <c r="FL87" s="11">
        <v>0</v>
      </c>
      <c r="FM87" s="11">
        <v>0</v>
      </c>
      <c r="FN87" s="11">
        <v>0</v>
      </c>
      <c r="FO87" s="11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1">
        <v>0</v>
      </c>
      <c r="FW87" s="11">
        <v>0</v>
      </c>
      <c r="FX87" s="11">
        <v>0</v>
      </c>
      <c r="FY87" s="11">
        <v>0</v>
      </c>
      <c r="FZ87" s="11">
        <v>0</v>
      </c>
      <c r="GA87" s="11">
        <v>0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  <c r="GZ87" s="11">
        <v>0</v>
      </c>
      <c r="HA87" s="11">
        <v>0</v>
      </c>
      <c r="HB87" s="11">
        <v>0</v>
      </c>
      <c r="HC87" s="11">
        <v>0</v>
      </c>
      <c r="HD87" s="11">
        <v>0</v>
      </c>
      <c r="HE87" s="11">
        <v>0</v>
      </c>
      <c r="HF87" s="11">
        <v>0</v>
      </c>
      <c r="HG87" s="11">
        <v>0</v>
      </c>
      <c r="HH87" s="11">
        <v>0</v>
      </c>
      <c r="HI87" s="11">
        <v>0</v>
      </c>
      <c r="HJ87" s="11">
        <v>0</v>
      </c>
      <c r="HK87" s="11">
        <v>0</v>
      </c>
      <c r="HL87" s="11">
        <v>0</v>
      </c>
      <c r="HM87" s="11">
        <v>0</v>
      </c>
      <c r="HN87" s="11">
        <v>0</v>
      </c>
      <c r="HO87" s="11">
        <v>0</v>
      </c>
      <c r="HP87" s="11">
        <v>0</v>
      </c>
      <c r="HQ87" s="11">
        <v>0</v>
      </c>
      <c r="HR87" s="11">
        <v>0</v>
      </c>
      <c r="HS87" s="11">
        <v>0</v>
      </c>
      <c r="HT87" s="11">
        <v>0</v>
      </c>
      <c r="HU87" s="11">
        <v>0</v>
      </c>
      <c r="HV87" s="11">
        <v>0</v>
      </c>
      <c r="HW87" s="11">
        <v>0</v>
      </c>
      <c r="HX87" s="11">
        <v>0</v>
      </c>
      <c r="HY87" s="11">
        <v>0</v>
      </c>
      <c r="HZ87" s="11">
        <v>0</v>
      </c>
      <c r="IA87" s="11">
        <v>0</v>
      </c>
      <c r="IB87" s="11">
        <v>0</v>
      </c>
      <c r="IC87" s="11">
        <v>0</v>
      </c>
      <c r="ID87" s="11">
        <v>0</v>
      </c>
      <c r="IE87" s="11">
        <v>0</v>
      </c>
      <c r="IF87" s="11">
        <v>0</v>
      </c>
      <c r="IG87" s="11">
        <v>0</v>
      </c>
      <c r="IH87" s="11">
        <v>0</v>
      </c>
      <c r="II87" s="11">
        <v>0</v>
      </c>
      <c r="IJ87" s="11">
        <v>0</v>
      </c>
      <c r="IK87" s="11">
        <v>0</v>
      </c>
      <c r="IL87" s="11">
        <v>0</v>
      </c>
      <c r="IM87" s="11">
        <v>0</v>
      </c>
      <c r="IN87" s="11">
        <v>0</v>
      </c>
      <c r="IO87" s="11">
        <v>0</v>
      </c>
      <c r="IP87" s="11">
        <v>0</v>
      </c>
      <c r="IQ87" s="11">
        <v>0</v>
      </c>
      <c r="IR87" s="11">
        <v>0</v>
      </c>
      <c r="IS87" s="11">
        <v>0</v>
      </c>
      <c r="IT87" s="11">
        <v>0</v>
      </c>
      <c r="IU87" s="11">
        <v>0</v>
      </c>
      <c r="IV87" s="11">
        <v>0</v>
      </c>
      <c r="IW87" s="11">
        <v>0</v>
      </c>
      <c r="IX87" s="11">
        <v>0</v>
      </c>
      <c r="IY87" s="11">
        <v>0</v>
      </c>
      <c r="IZ87" s="11">
        <v>0</v>
      </c>
      <c r="JA87" s="11">
        <v>0</v>
      </c>
      <c r="JB87" s="11">
        <v>0</v>
      </c>
      <c r="JC87" s="11">
        <v>0</v>
      </c>
      <c r="JD87" s="11">
        <v>0</v>
      </c>
      <c r="JE87" s="11">
        <v>0</v>
      </c>
      <c r="JF87" s="11">
        <v>0</v>
      </c>
      <c r="JG87" s="11">
        <v>0</v>
      </c>
      <c r="JH87" s="11">
        <v>0</v>
      </c>
      <c r="JI87" s="11">
        <v>0</v>
      </c>
      <c r="JJ87" s="11">
        <v>0</v>
      </c>
      <c r="JK87" s="11">
        <v>0</v>
      </c>
      <c r="JL87" s="11">
        <v>0</v>
      </c>
      <c r="JM87" s="11">
        <v>0</v>
      </c>
      <c r="JN87" s="11">
        <v>0</v>
      </c>
      <c r="JO87" s="11">
        <v>0</v>
      </c>
      <c r="JP87" s="11">
        <v>0</v>
      </c>
      <c r="JQ87" s="11">
        <v>0</v>
      </c>
      <c r="JR87" s="11">
        <v>0</v>
      </c>
      <c r="JS87" s="11">
        <v>0</v>
      </c>
      <c r="JT87" s="11">
        <v>0</v>
      </c>
      <c r="JU87" s="11">
        <v>0</v>
      </c>
      <c r="JV87" s="11">
        <v>0</v>
      </c>
      <c r="JW87" s="11">
        <v>0</v>
      </c>
      <c r="JX87" s="11">
        <v>0</v>
      </c>
      <c r="JY87" s="11">
        <v>0</v>
      </c>
      <c r="JZ87" s="11">
        <v>0</v>
      </c>
      <c r="KA87" s="11">
        <v>0</v>
      </c>
      <c r="KB87" s="11">
        <v>0</v>
      </c>
      <c r="KC87" s="11">
        <v>0</v>
      </c>
      <c r="KD87" s="11">
        <v>0</v>
      </c>
      <c r="KE87" s="11">
        <v>0</v>
      </c>
      <c r="KF87" s="11">
        <v>0</v>
      </c>
      <c r="KG87" s="11">
        <v>0</v>
      </c>
      <c r="KH87" s="11">
        <v>0</v>
      </c>
      <c r="KI87" s="11">
        <v>0</v>
      </c>
      <c r="KJ87" s="11">
        <v>0</v>
      </c>
      <c r="KK87" s="11">
        <v>0</v>
      </c>
      <c r="KL87" s="11">
        <v>0</v>
      </c>
      <c r="KM87" s="11">
        <v>0</v>
      </c>
      <c r="KN87" s="11">
        <v>0</v>
      </c>
      <c r="KO87" s="11">
        <v>0</v>
      </c>
      <c r="KP87" s="11">
        <v>0</v>
      </c>
      <c r="KQ87" s="11">
        <v>0</v>
      </c>
      <c r="KR87" s="11">
        <v>0</v>
      </c>
      <c r="KS87" s="11">
        <v>0</v>
      </c>
      <c r="KT87" s="11">
        <v>0</v>
      </c>
      <c r="KU87" s="11">
        <v>0</v>
      </c>
      <c r="KV87" s="11">
        <v>0</v>
      </c>
      <c r="KW87" s="11">
        <v>0</v>
      </c>
      <c r="KX87" s="11">
        <v>0</v>
      </c>
      <c r="KY87" s="11">
        <v>0</v>
      </c>
      <c r="KZ87" s="11">
        <v>0</v>
      </c>
      <c r="LA87" s="11">
        <v>0</v>
      </c>
      <c r="LB87" s="11">
        <v>0</v>
      </c>
      <c r="LC87" s="11">
        <v>0</v>
      </c>
      <c r="LD87" s="11">
        <v>0</v>
      </c>
      <c r="LE87" s="11">
        <v>0</v>
      </c>
      <c r="LF87" s="11">
        <v>0</v>
      </c>
      <c r="LG87" s="11">
        <v>0</v>
      </c>
      <c r="LH87" s="11">
        <v>0</v>
      </c>
      <c r="LI87" s="11">
        <v>0</v>
      </c>
      <c r="LJ87" s="11">
        <v>0</v>
      </c>
      <c r="LK87" s="11">
        <v>0</v>
      </c>
      <c r="LL87" s="11">
        <v>0</v>
      </c>
      <c r="LM87" s="11">
        <v>0</v>
      </c>
      <c r="LN87" s="11">
        <v>0</v>
      </c>
      <c r="LO87" s="11">
        <v>0</v>
      </c>
      <c r="LP87" s="11">
        <v>0</v>
      </c>
      <c r="LQ87" s="11">
        <v>0</v>
      </c>
      <c r="LR87" s="11">
        <v>0</v>
      </c>
      <c r="LS87" s="11">
        <v>0</v>
      </c>
      <c r="LT87" s="11">
        <v>0</v>
      </c>
      <c r="LU87" s="11">
        <v>0</v>
      </c>
      <c r="LV87" s="11">
        <v>0</v>
      </c>
      <c r="LW87" s="11">
        <v>0</v>
      </c>
      <c r="LX87" s="11">
        <v>0</v>
      </c>
      <c r="LY87" s="11">
        <v>0</v>
      </c>
      <c r="LZ87" s="11">
        <v>0</v>
      </c>
      <c r="MA87" s="11">
        <v>0</v>
      </c>
      <c r="MB87" s="11">
        <v>0</v>
      </c>
      <c r="MC87" s="11">
        <v>0</v>
      </c>
      <c r="MD87" s="11">
        <v>0</v>
      </c>
      <c r="ME87" s="11">
        <v>0</v>
      </c>
      <c r="MF87" s="11">
        <v>0</v>
      </c>
      <c r="MG87" s="11">
        <v>0</v>
      </c>
      <c r="MH87" s="11">
        <v>0</v>
      </c>
      <c r="MI87" s="11">
        <v>0</v>
      </c>
      <c r="MJ87" s="11">
        <v>0</v>
      </c>
      <c r="MK87" s="11">
        <v>0</v>
      </c>
      <c r="ML87" s="11">
        <v>0</v>
      </c>
      <c r="MM87" s="11">
        <v>0</v>
      </c>
      <c r="MN87" s="11">
        <v>0</v>
      </c>
      <c r="MO87" s="11">
        <v>0</v>
      </c>
      <c r="MP87" s="11">
        <v>0</v>
      </c>
      <c r="MQ87" s="11">
        <v>0</v>
      </c>
      <c r="MR87" s="11">
        <v>0</v>
      </c>
      <c r="MS87" s="11">
        <v>0</v>
      </c>
      <c r="MT87" s="11">
        <v>0</v>
      </c>
      <c r="MU87" s="11">
        <v>0</v>
      </c>
      <c r="MV87" s="11">
        <v>0</v>
      </c>
      <c r="MW87" s="11">
        <v>0</v>
      </c>
      <c r="MX87" s="11">
        <v>0</v>
      </c>
      <c r="MY87" s="11">
        <v>0</v>
      </c>
      <c r="MZ87" s="11">
        <v>0</v>
      </c>
      <c r="NA87" s="11">
        <v>0</v>
      </c>
      <c r="NB87" s="11">
        <v>0</v>
      </c>
      <c r="NC87" s="11">
        <v>0</v>
      </c>
      <c r="ND87" s="11">
        <v>0</v>
      </c>
      <c r="NE87" s="11">
        <v>0</v>
      </c>
      <c r="NF87" s="11">
        <v>0</v>
      </c>
      <c r="NG87" s="11">
        <v>0</v>
      </c>
      <c r="NH87" s="11">
        <v>0</v>
      </c>
      <c r="NI87" s="11">
        <v>0</v>
      </c>
      <c r="NJ87" s="11">
        <v>0</v>
      </c>
      <c r="NK87" s="11">
        <v>0</v>
      </c>
      <c r="NL87" s="11">
        <v>0</v>
      </c>
      <c r="NM87" s="11">
        <v>0</v>
      </c>
      <c r="NN87" s="11">
        <v>0</v>
      </c>
      <c r="NO87" s="11">
        <v>0</v>
      </c>
      <c r="NP87" s="11">
        <v>0</v>
      </c>
      <c r="NQ87" s="11">
        <v>0</v>
      </c>
      <c r="NR87" s="11">
        <v>0</v>
      </c>
      <c r="NS87" s="11">
        <v>0</v>
      </c>
      <c r="NT87" s="11">
        <v>0</v>
      </c>
      <c r="NU87" s="11">
        <v>0</v>
      </c>
      <c r="NV87" s="11">
        <v>0</v>
      </c>
      <c r="NW87" s="11">
        <v>0</v>
      </c>
      <c r="NX87" s="11">
        <v>0</v>
      </c>
      <c r="NY87" s="11">
        <v>0</v>
      </c>
      <c r="NZ87" s="11">
        <v>0</v>
      </c>
      <c r="OA87" s="11">
        <v>0</v>
      </c>
      <c r="OB87" s="11">
        <f>SUM(G87:OA87)</f>
        <v>90.516616545791109</v>
      </c>
      <c r="OC87" s="11">
        <v>12046.800000000001</v>
      </c>
      <c r="OD87" s="12">
        <f t="shared" si="3"/>
        <v>12137.316616545791</v>
      </c>
    </row>
    <row r="88" spans="2:394" ht="14.4" thickBot="1" x14ac:dyDescent="0.3">
      <c r="B88" s="7"/>
      <c r="C88" s="85"/>
      <c r="D88" s="9"/>
      <c r="F88" s="20">
        <f>SUM(F3:F87)</f>
        <v>76221122.940000027</v>
      </c>
      <c r="G88" s="20">
        <f>SUM(G3:G87)</f>
        <v>357956.29000000033</v>
      </c>
      <c r="H88" s="20">
        <f t="shared" ref="H88:BS88" si="4">SUM(H3:H87)</f>
        <v>2244251.8200000017</v>
      </c>
      <c r="I88" s="20">
        <f t="shared" si="4"/>
        <v>0</v>
      </c>
      <c r="J88" s="20">
        <f t="shared" si="4"/>
        <v>0</v>
      </c>
      <c r="K88" s="20">
        <f t="shared" si="4"/>
        <v>0</v>
      </c>
      <c r="L88" s="20">
        <f t="shared" si="4"/>
        <v>0</v>
      </c>
      <c r="M88" s="20">
        <f t="shared" si="4"/>
        <v>0</v>
      </c>
      <c r="N88" s="20">
        <f t="shared" si="4"/>
        <v>0</v>
      </c>
      <c r="O88" s="20">
        <f t="shared" si="4"/>
        <v>0</v>
      </c>
      <c r="P88" s="20">
        <f t="shared" si="4"/>
        <v>560428.76000000071</v>
      </c>
      <c r="Q88" s="20">
        <f t="shared" si="4"/>
        <v>151156.56000000006</v>
      </c>
      <c r="R88" s="20">
        <f t="shared" si="4"/>
        <v>100023.84999999999</v>
      </c>
      <c r="S88" s="20">
        <f t="shared" si="4"/>
        <v>12924.429999999998</v>
      </c>
      <c r="T88" s="20">
        <f t="shared" si="4"/>
        <v>111026.60000000012</v>
      </c>
      <c r="U88" s="20">
        <f t="shared" si="4"/>
        <v>174856.13</v>
      </c>
      <c r="V88" s="20">
        <f t="shared" si="4"/>
        <v>85022.590000000084</v>
      </c>
      <c r="W88" s="20">
        <f t="shared" si="4"/>
        <v>0</v>
      </c>
      <c r="X88" s="20">
        <f t="shared" si="4"/>
        <v>28657.57</v>
      </c>
      <c r="Y88" s="20">
        <f t="shared" si="4"/>
        <v>222641.34999999992</v>
      </c>
      <c r="Z88" s="20">
        <f t="shared" si="4"/>
        <v>16433.090000000007</v>
      </c>
      <c r="AA88" s="20">
        <f t="shared" si="4"/>
        <v>15306.239999999987</v>
      </c>
      <c r="AB88" s="20">
        <f t="shared" si="4"/>
        <v>91779.299999999974</v>
      </c>
      <c r="AC88" s="20">
        <f t="shared" si="4"/>
        <v>28702.910000000014</v>
      </c>
      <c r="AD88" s="20">
        <f t="shared" si="4"/>
        <v>32618.869999999984</v>
      </c>
      <c r="AE88" s="20">
        <f t="shared" si="4"/>
        <v>35166.36</v>
      </c>
      <c r="AF88" s="20">
        <f t="shared" si="4"/>
        <v>17086.809999999994</v>
      </c>
      <c r="AG88" s="20">
        <f t="shared" si="4"/>
        <v>23571.119999999981</v>
      </c>
      <c r="AH88" s="20">
        <f t="shared" si="4"/>
        <v>0</v>
      </c>
      <c r="AI88" s="20">
        <f t="shared" si="4"/>
        <v>17208.069999999996</v>
      </c>
      <c r="AJ88" s="20">
        <f t="shared" si="4"/>
        <v>954420.93000000017</v>
      </c>
      <c r="AK88" s="20">
        <f t="shared" si="4"/>
        <v>123111.66000000003</v>
      </c>
      <c r="AL88" s="20">
        <f t="shared" si="4"/>
        <v>205243.84000000014</v>
      </c>
      <c r="AM88" s="20">
        <f t="shared" si="4"/>
        <v>74507.600000000049</v>
      </c>
      <c r="AN88" s="20">
        <f t="shared" si="4"/>
        <v>24260.78000000001</v>
      </c>
      <c r="AO88" s="20">
        <f t="shared" si="4"/>
        <v>34504.000000000007</v>
      </c>
      <c r="AP88" s="20">
        <f t="shared" si="4"/>
        <v>17229.26999999999</v>
      </c>
      <c r="AQ88" s="20">
        <f t="shared" si="4"/>
        <v>15965.849999999991</v>
      </c>
      <c r="AR88" s="20">
        <f t="shared" si="4"/>
        <v>52262.6</v>
      </c>
      <c r="AS88" s="20">
        <f t="shared" si="4"/>
        <v>1610.1700000000003</v>
      </c>
      <c r="AT88" s="20">
        <f t="shared" si="4"/>
        <v>125036.52000000002</v>
      </c>
      <c r="AU88" s="20">
        <f t="shared" si="4"/>
        <v>0</v>
      </c>
      <c r="AV88" s="20">
        <f t="shared" si="4"/>
        <v>0</v>
      </c>
      <c r="AW88" s="20">
        <f t="shared" si="4"/>
        <v>1210</v>
      </c>
      <c r="AX88" s="20">
        <f t="shared" si="4"/>
        <v>51003.44</v>
      </c>
      <c r="AY88" s="20">
        <f t="shared" si="4"/>
        <v>13219.74</v>
      </c>
      <c r="AZ88" s="20">
        <f t="shared" si="4"/>
        <v>30</v>
      </c>
      <c r="BA88" s="20">
        <f t="shared" si="4"/>
        <v>25485.059999999983</v>
      </c>
      <c r="BB88" s="20">
        <f t="shared" si="4"/>
        <v>0</v>
      </c>
      <c r="BC88" s="20">
        <f t="shared" si="4"/>
        <v>0</v>
      </c>
      <c r="BD88" s="20">
        <f t="shared" si="4"/>
        <v>81719.650000000009</v>
      </c>
      <c r="BE88" s="20">
        <f t="shared" si="4"/>
        <v>0</v>
      </c>
      <c r="BF88" s="20">
        <f t="shared" si="4"/>
        <v>0</v>
      </c>
      <c r="BG88" s="20">
        <f t="shared" si="4"/>
        <v>0</v>
      </c>
      <c r="BH88" s="20">
        <f t="shared" si="4"/>
        <v>21654.260000000002</v>
      </c>
      <c r="BI88" s="20">
        <f t="shared" si="4"/>
        <v>26702.050000000003</v>
      </c>
      <c r="BJ88" s="20">
        <f t="shared" si="4"/>
        <v>149240.68</v>
      </c>
      <c r="BK88" s="20">
        <f t="shared" si="4"/>
        <v>0</v>
      </c>
      <c r="BL88" s="20">
        <f t="shared" si="4"/>
        <v>0</v>
      </c>
      <c r="BM88" s="20">
        <f t="shared" si="4"/>
        <v>0</v>
      </c>
      <c r="BN88" s="20">
        <f t="shared" si="4"/>
        <v>0</v>
      </c>
      <c r="BO88" s="20">
        <f t="shared" si="4"/>
        <v>0</v>
      </c>
      <c r="BP88" s="20">
        <f t="shared" si="4"/>
        <v>0</v>
      </c>
      <c r="BQ88" s="20">
        <f t="shared" si="4"/>
        <v>0</v>
      </c>
      <c r="BR88" s="20">
        <f t="shared" si="4"/>
        <v>0</v>
      </c>
      <c r="BS88" s="20">
        <f t="shared" si="4"/>
        <v>0</v>
      </c>
      <c r="BT88" s="20">
        <f t="shared" ref="BT88:EE88" si="5">SUM(BT3:BT87)</f>
        <v>0</v>
      </c>
      <c r="BU88" s="20">
        <f t="shared" si="5"/>
        <v>98496.440000000046</v>
      </c>
      <c r="BV88" s="20">
        <f t="shared" si="5"/>
        <v>24617.030000000021</v>
      </c>
      <c r="BW88" s="20">
        <f t="shared" si="5"/>
        <v>788398.63999999745</v>
      </c>
      <c r="BX88" s="20">
        <f t="shared" si="5"/>
        <v>0</v>
      </c>
      <c r="BY88" s="20">
        <f t="shared" si="5"/>
        <v>0</v>
      </c>
      <c r="BZ88" s="20">
        <f t="shared" si="5"/>
        <v>118303.56999999992</v>
      </c>
      <c r="CA88" s="20">
        <f t="shared" si="5"/>
        <v>62429.650000000038</v>
      </c>
      <c r="CB88" s="20">
        <f t="shared" si="5"/>
        <v>157534.97000000003</v>
      </c>
      <c r="CC88" s="20">
        <f t="shared" si="5"/>
        <v>55037.359999999979</v>
      </c>
      <c r="CD88" s="20">
        <f t="shared" si="5"/>
        <v>44319.459999999977</v>
      </c>
      <c r="CE88" s="20">
        <f t="shared" si="5"/>
        <v>126307.39</v>
      </c>
      <c r="CF88" s="20">
        <f t="shared" si="5"/>
        <v>32928.01999999999</v>
      </c>
      <c r="CG88" s="20">
        <f t="shared" si="5"/>
        <v>44628.419999999984</v>
      </c>
      <c r="CH88" s="20">
        <f t="shared" si="5"/>
        <v>33429.29</v>
      </c>
      <c r="CI88" s="20">
        <f t="shared" si="5"/>
        <v>29187.309999999987</v>
      </c>
      <c r="CJ88" s="20">
        <f t="shared" si="5"/>
        <v>24687.889999999981</v>
      </c>
      <c r="CK88" s="20">
        <f t="shared" si="5"/>
        <v>0</v>
      </c>
      <c r="CL88" s="20">
        <f t="shared" si="5"/>
        <v>39340.079999999987</v>
      </c>
      <c r="CM88" s="20">
        <f t="shared" si="5"/>
        <v>27725.69</v>
      </c>
      <c r="CN88" s="20">
        <f t="shared" si="5"/>
        <v>25279.85</v>
      </c>
      <c r="CO88" s="20">
        <f t="shared" si="5"/>
        <v>23582.250000000022</v>
      </c>
      <c r="CP88" s="20">
        <f t="shared" si="5"/>
        <v>7807.9199999999992</v>
      </c>
      <c r="CQ88" s="20">
        <f t="shared" si="5"/>
        <v>11115.429999999998</v>
      </c>
      <c r="CR88" s="20">
        <f t="shared" si="5"/>
        <v>0</v>
      </c>
      <c r="CS88" s="20">
        <f t="shared" si="5"/>
        <v>56321.58</v>
      </c>
      <c r="CT88" s="20">
        <f t="shared" si="5"/>
        <v>0</v>
      </c>
      <c r="CU88" s="20">
        <f t="shared" si="5"/>
        <v>0</v>
      </c>
      <c r="CV88" s="20">
        <f t="shared" si="5"/>
        <v>48500.079999999965</v>
      </c>
      <c r="CW88" s="20">
        <f t="shared" si="5"/>
        <v>211155.98000000016</v>
      </c>
      <c r="CX88" s="20">
        <f t="shared" si="5"/>
        <v>92685.710000000094</v>
      </c>
      <c r="CY88" s="20">
        <f t="shared" si="5"/>
        <v>0</v>
      </c>
      <c r="CZ88" s="20">
        <f t="shared" si="5"/>
        <v>1043570.9800000001</v>
      </c>
      <c r="DA88" s="20">
        <f t="shared" si="5"/>
        <v>98359.059999999939</v>
      </c>
      <c r="DB88" s="20">
        <f t="shared" si="5"/>
        <v>52135.450000000041</v>
      </c>
      <c r="DC88" s="20">
        <f t="shared" si="5"/>
        <v>0</v>
      </c>
      <c r="DD88" s="20">
        <f t="shared" si="5"/>
        <v>664071.14999999863</v>
      </c>
      <c r="DE88" s="20">
        <f t="shared" si="5"/>
        <v>0</v>
      </c>
      <c r="DF88" s="20">
        <f t="shared" si="5"/>
        <v>224822.64000000016</v>
      </c>
      <c r="DG88" s="20">
        <f t="shared" si="5"/>
        <v>1374528.5399999996</v>
      </c>
      <c r="DH88" s="20">
        <f t="shared" si="5"/>
        <v>224562.25000000015</v>
      </c>
      <c r="DI88" s="20">
        <f t="shared" si="5"/>
        <v>551544.56000000006</v>
      </c>
      <c r="DJ88" s="20">
        <f t="shared" si="5"/>
        <v>135624.56000000008</v>
      </c>
      <c r="DK88" s="20">
        <f t="shared" si="5"/>
        <v>0</v>
      </c>
      <c r="DL88" s="20">
        <f t="shared" si="5"/>
        <v>23243.020000000008</v>
      </c>
      <c r="DM88" s="20">
        <f t="shared" si="5"/>
        <v>54516.910000000018</v>
      </c>
      <c r="DN88" s="20">
        <f t="shared" si="5"/>
        <v>3083475.3799999985</v>
      </c>
      <c r="DO88" s="20">
        <f t="shared" si="5"/>
        <v>1579430.17</v>
      </c>
      <c r="DP88" s="20">
        <f t="shared" si="5"/>
        <v>0</v>
      </c>
      <c r="DQ88" s="20">
        <f t="shared" si="5"/>
        <v>0</v>
      </c>
      <c r="DR88" s="20">
        <f t="shared" si="5"/>
        <v>981511.74</v>
      </c>
      <c r="DS88" s="20">
        <f t="shared" si="5"/>
        <v>707036.6599999998</v>
      </c>
      <c r="DT88" s="20">
        <f t="shared" si="5"/>
        <v>0</v>
      </c>
      <c r="DU88" s="20">
        <f t="shared" si="5"/>
        <v>138965.70000000001</v>
      </c>
      <c r="DV88" s="20">
        <f t="shared" si="5"/>
        <v>116846.71000000005</v>
      </c>
      <c r="DW88" s="20">
        <f t="shared" si="5"/>
        <v>1741.5000000000002</v>
      </c>
      <c r="DX88" s="20">
        <f t="shared" si="5"/>
        <v>30687.549999999988</v>
      </c>
      <c r="DY88" s="20">
        <f t="shared" si="5"/>
        <v>72639.849999999977</v>
      </c>
      <c r="DZ88" s="20">
        <f t="shared" si="5"/>
        <v>447.44</v>
      </c>
      <c r="EA88" s="20">
        <f t="shared" si="5"/>
        <v>116925</v>
      </c>
      <c r="EB88" s="20">
        <f t="shared" si="5"/>
        <v>85714.619999999966</v>
      </c>
      <c r="EC88" s="20">
        <f t="shared" si="5"/>
        <v>0</v>
      </c>
      <c r="ED88" s="20">
        <f t="shared" si="5"/>
        <v>420736.62</v>
      </c>
      <c r="EE88" s="20">
        <f t="shared" si="5"/>
        <v>0</v>
      </c>
      <c r="EF88" s="20">
        <f t="shared" ref="EF88:GQ88" si="6">SUM(EF3:EF87)</f>
        <v>33454.31</v>
      </c>
      <c r="EG88" s="20">
        <f t="shared" si="6"/>
        <v>306366.92000000016</v>
      </c>
      <c r="EH88" s="20">
        <f t="shared" si="6"/>
        <v>34166.429999999993</v>
      </c>
      <c r="EI88" s="20">
        <f t="shared" si="6"/>
        <v>142867.68</v>
      </c>
      <c r="EJ88" s="20">
        <f t="shared" si="6"/>
        <v>95726.529999999984</v>
      </c>
      <c r="EK88" s="20">
        <f t="shared" si="6"/>
        <v>188717.62</v>
      </c>
      <c r="EL88" s="20">
        <f t="shared" si="6"/>
        <v>38537.54</v>
      </c>
      <c r="EM88" s="20">
        <f t="shared" si="6"/>
        <v>27723.369999999984</v>
      </c>
      <c r="EN88" s="20">
        <f t="shared" si="6"/>
        <v>37268.319999999978</v>
      </c>
      <c r="EO88" s="20">
        <f t="shared" si="6"/>
        <v>15044.20999999999</v>
      </c>
      <c r="EP88" s="20">
        <f t="shared" si="6"/>
        <v>0</v>
      </c>
      <c r="EQ88" s="20">
        <f t="shared" si="6"/>
        <v>166248.26000000004</v>
      </c>
      <c r="ER88" s="20">
        <f t="shared" si="6"/>
        <v>98193.339999999982</v>
      </c>
      <c r="ES88" s="20">
        <f t="shared" si="6"/>
        <v>1663408.8900000006</v>
      </c>
      <c r="ET88" s="20">
        <f t="shared" si="6"/>
        <v>1339796.4100000001</v>
      </c>
      <c r="EU88" s="20">
        <f t="shared" si="6"/>
        <v>3886284.3900000006</v>
      </c>
      <c r="EV88" s="20">
        <f t="shared" si="6"/>
        <v>0</v>
      </c>
      <c r="EW88" s="20">
        <f t="shared" si="6"/>
        <v>325034.05000000005</v>
      </c>
      <c r="EX88" s="20">
        <f t="shared" si="6"/>
        <v>469050.84000000032</v>
      </c>
      <c r="EY88" s="20">
        <f t="shared" si="6"/>
        <v>0</v>
      </c>
      <c r="EZ88" s="20">
        <f t="shared" si="6"/>
        <v>695850.07999999949</v>
      </c>
      <c r="FA88" s="20">
        <f t="shared" si="6"/>
        <v>0</v>
      </c>
      <c r="FB88" s="20">
        <f t="shared" si="6"/>
        <v>0</v>
      </c>
      <c r="FC88" s="20">
        <f t="shared" si="6"/>
        <v>0</v>
      </c>
      <c r="FD88" s="20">
        <f t="shared" si="6"/>
        <v>19481.53</v>
      </c>
      <c r="FE88" s="20">
        <f t="shared" si="6"/>
        <v>100</v>
      </c>
      <c r="FF88" s="20">
        <f t="shared" si="6"/>
        <v>83205.530000000028</v>
      </c>
      <c r="FG88" s="20">
        <f t="shared" si="6"/>
        <v>32576.899999999998</v>
      </c>
      <c r="FH88" s="20">
        <f t="shared" si="6"/>
        <v>58727.889999999963</v>
      </c>
      <c r="FI88" s="20">
        <f t="shared" si="6"/>
        <v>0</v>
      </c>
      <c r="FJ88" s="20">
        <f t="shared" si="6"/>
        <v>0</v>
      </c>
      <c r="FK88" s="20">
        <f t="shared" si="6"/>
        <v>86975.81</v>
      </c>
      <c r="FL88" s="20">
        <f t="shared" si="6"/>
        <v>270342.10000000003</v>
      </c>
      <c r="FM88" s="20">
        <f t="shared" si="6"/>
        <v>363271.08000000007</v>
      </c>
      <c r="FN88" s="20">
        <f t="shared" si="6"/>
        <v>0</v>
      </c>
      <c r="FO88" s="20">
        <f t="shared" si="6"/>
        <v>1377597.9899999995</v>
      </c>
      <c r="FP88" s="20">
        <f t="shared" si="6"/>
        <v>233142.11000000004</v>
      </c>
      <c r="FQ88" s="20">
        <f t="shared" si="6"/>
        <v>6305302.1000000201</v>
      </c>
      <c r="FR88" s="20">
        <f t="shared" si="6"/>
        <v>1163627.4300000002</v>
      </c>
      <c r="FS88" s="20">
        <f t="shared" si="6"/>
        <v>189775.45</v>
      </c>
      <c r="FT88" s="20">
        <f t="shared" si="6"/>
        <v>664740.21000000054</v>
      </c>
      <c r="FU88" s="20">
        <f t="shared" si="6"/>
        <v>0</v>
      </c>
      <c r="FV88" s="20">
        <f t="shared" si="6"/>
        <v>6356784.7000000067</v>
      </c>
      <c r="FW88" s="20">
        <f t="shared" si="6"/>
        <v>61835.3</v>
      </c>
      <c r="FX88" s="20">
        <f t="shared" si="6"/>
        <v>0</v>
      </c>
      <c r="FY88" s="20">
        <f t="shared" si="6"/>
        <v>73031.089999999982</v>
      </c>
      <c r="FZ88" s="20">
        <f t="shared" si="6"/>
        <v>0</v>
      </c>
      <c r="GA88" s="20">
        <f t="shared" si="6"/>
        <v>0</v>
      </c>
      <c r="GB88" s="20">
        <f t="shared" si="6"/>
        <v>0</v>
      </c>
      <c r="GC88" s="20">
        <f t="shared" si="6"/>
        <v>0</v>
      </c>
      <c r="GD88" s="20">
        <f t="shared" si="6"/>
        <v>0</v>
      </c>
      <c r="GE88" s="20">
        <f t="shared" si="6"/>
        <v>17121.609999999997</v>
      </c>
      <c r="GF88" s="20">
        <f t="shared" si="6"/>
        <v>176529.38000000006</v>
      </c>
      <c r="GG88" s="20">
        <f t="shared" si="6"/>
        <v>791869.19</v>
      </c>
      <c r="GH88" s="20">
        <f t="shared" si="6"/>
        <v>-48384.5</v>
      </c>
      <c r="GI88" s="20">
        <f t="shared" si="6"/>
        <v>0</v>
      </c>
      <c r="GJ88" s="20">
        <f t="shared" si="6"/>
        <v>46385.939999999995</v>
      </c>
      <c r="GK88" s="20">
        <f t="shared" si="6"/>
        <v>-9.9999999999999985E-3</v>
      </c>
      <c r="GL88" s="20">
        <f t="shared" si="6"/>
        <v>6789.8899999999994</v>
      </c>
      <c r="GM88" s="20">
        <f t="shared" si="6"/>
        <v>0</v>
      </c>
      <c r="GN88" s="20">
        <f t="shared" si="6"/>
        <v>0</v>
      </c>
      <c r="GO88" s="20">
        <f t="shared" si="6"/>
        <v>0</v>
      </c>
      <c r="GP88" s="20">
        <f t="shared" si="6"/>
        <v>0</v>
      </c>
      <c r="GQ88" s="20">
        <f t="shared" si="6"/>
        <v>0</v>
      </c>
      <c r="GR88" s="20">
        <f t="shared" ref="GR88:JC88" si="7">SUM(GR3:GR87)</f>
        <v>174526.55000000002</v>
      </c>
      <c r="GS88" s="20">
        <f t="shared" si="7"/>
        <v>124783.39000000001</v>
      </c>
      <c r="GT88" s="20">
        <f t="shared" si="7"/>
        <v>191961.96000000005</v>
      </c>
      <c r="GU88" s="20">
        <f t="shared" si="7"/>
        <v>52362.689999999988</v>
      </c>
      <c r="GV88" s="20">
        <f t="shared" si="7"/>
        <v>2710.06</v>
      </c>
      <c r="GW88" s="20">
        <f t="shared" si="7"/>
        <v>32108.540000000008</v>
      </c>
      <c r="GX88" s="20">
        <f t="shared" si="7"/>
        <v>0</v>
      </c>
      <c r="GY88" s="20">
        <f t="shared" si="7"/>
        <v>0</v>
      </c>
      <c r="GZ88" s="20">
        <f t="shared" si="7"/>
        <v>0</v>
      </c>
      <c r="HA88" s="20">
        <f t="shared" si="7"/>
        <v>0</v>
      </c>
      <c r="HB88" s="20">
        <f t="shared" si="7"/>
        <v>148080.03999999992</v>
      </c>
      <c r="HC88" s="20">
        <f t="shared" si="7"/>
        <v>0</v>
      </c>
      <c r="HD88" s="20">
        <f t="shared" si="7"/>
        <v>36019.57</v>
      </c>
      <c r="HE88" s="20">
        <f t="shared" si="7"/>
        <v>0</v>
      </c>
      <c r="HF88" s="20">
        <f t="shared" si="7"/>
        <v>98572.95</v>
      </c>
      <c r="HG88" s="20">
        <f t="shared" si="7"/>
        <v>0</v>
      </c>
      <c r="HH88" s="20">
        <f t="shared" si="7"/>
        <v>0</v>
      </c>
      <c r="HI88" s="20">
        <f t="shared" si="7"/>
        <v>0</v>
      </c>
      <c r="HJ88" s="20">
        <f t="shared" si="7"/>
        <v>187807.0600000002</v>
      </c>
      <c r="HK88" s="20">
        <f t="shared" si="7"/>
        <v>0</v>
      </c>
      <c r="HL88" s="20">
        <f t="shared" si="7"/>
        <v>0</v>
      </c>
      <c r="HM88" s="20">
        <f t="shared" si="7"/>
        <v>6322.6999999999989</v>
      </c>
      <c r="HN88" s="20">
        <f t="shared" si="7"/>
        <v>136534.10999999999</v>
      </c>
      <c r="HO88" s="20">
        <f t="shared" si="7"/>
        <v>23364.49</v>
      </c>
      <c r="HP88" s="20">
        <f t="shared" si="7"/>
        <v>0</v>
      </c>
      <c r="HQ88" s="20">
        <f t="shared" si="7"/>
        <v>0</v>
      </c>
      <c r="HR88" s="20">
        <f t="shared" si="7"/>
        <v>131179.00999999986</v>
      </c>
      <c r="HS88" s="20">
        <f t="shared" si="7"/>
        <v>69611.94</v>
      </c>
      <c r="HT88" s="20">
        <f t="shared" si="7"/>
        <v>0</v>
      </c>
      <c r="HU88" s="20">
        <f t="shared" si="7"/>
        <v>0</v>
      </c>
      <c r="HV88" s="20">
        <f t="shared" si="7"/>
        <v>0</v>
      </c>
      <c r="HW88" s="20">
        <f t="shared" si="7"/>
        <v>0</v>
      </c>
      <c r="HX88" s="20">
        <f t="shared" si="7"/>
        <v>123910.19000000006</v>
      </c>
      <c r="HY88" s="20">
        <f t="shared" si="7"/>
        <v>47764.350000000006</v>
      </c>
      <c r="HZ88" s="20">
        <f t="shared" si="7"/>
        <v>0</v>
      </c>
      <c r="IA88" s="20">
        <f t="shared" si="7"/>
        <v>0</v>
      </c>
      <c r="IB88" s="20">
        <f t="shared" si="7"/>
        <v>71593.37</v>
      </c>
      <c r="IC88" s="20">
        <f t="shared" si="7"/>
        <v>85755.709999999992</v>
      </c>
      <c r="ID88" s="20">
        <f t="shared" si="7"/>
        <v>76559.030000000013</v>
      </c>
      <c r="IE88" s="20">
        <f t="shared" si="7"/>
        <v>47112.310000000005</v>
      </c>
      <c r="IF88" s="20">
        <f t="shared" si="7"/>
        <v>282479.20000000013</v>
      </c>
      <c r="IG88" s="20">
        <f t="shared" si="7"/>
        <v>0</v>
      </c>
      <c r="IH88" s="20">
        <f t="shared" si="7"/>
        <v>5128560.6499999957</v>
      </c>
      <c r="II88" s="20">
        <f t="shared" si="7"/>
        <v>0</v>
      </c>
      <c r="IJ88" s="20">
        <f t="shared" si="7"/>
        <v>283.86</v>
      </c>
      <c r="IK88" s="20">
        <f t="shared" si="7"/>
        <v>60879.789999999979</v>
      </c>
      <c r="IL88" s="20">
        <f t="shared" si="7"/>
        <v>0</v>
      </c>
      <c r="IM88" s="20">
        <f t="shared" si="7"/>
        <v>0</v>
      </c>
      <c r="IN88" s="20">
        <f t="shared" si="7"/>
        <v>168430.27</v>
      </c>
      <c r="IO88" s="20">
        <f t="shared" si="7"/>
        <v>0</v>
      </c>
      <c r="IP88" s="20">
        <f t="shared" si="7"/>
        <v>0</v>
      </c>
      <c r="IQ88" s="20">
        <f t="shared" si="7"/>
        <v>779513.4</v>
      </c>
      <c r="IR88" s="20">
        <f t="shared" si="7"/>
        <v>0</v>
      </c>
      <c r="IS88" s="20">
        <f t="shared" si="7"/>
        <v>0</v>
      </c>
      <c r="IT88" s="20">
        <f t="shared" si="7"/>
        <v>0</v>
      </c>
      <c r="IU88" s="20">
        <f t="shared" si="7"/>
        <v>0</v>
      </c>
      <c r="IV88" s="20">
        <f t="shared" si="7"/>
        <v>0</v>
      </c>
      <c r="IW88" s="20">
        <f t="shared" si="7"/>
        <v>0</v>
      </c>
      <c r="IX88" s="20">
        <f t="shared" si="7"/>
        <v>41655.01</v>
      </c>
      <c r="IY88" s="20">
        <f t="shared" si="7"/>
        <v>0</v>
      </c>
      <c r="IZ88" s="20">
        <f t="shared" si="7"/>
        <v>100312.01999999996</v>
      </c>
      <c r="JA88" s="20">
        <f t="shared" si="7"/>
        <v>126277.83999999998</v>
      </c>
      <c r="JB88" s="20">
        <f t="shared" si="7"/>
        <v>0</v>
      </c>
      <c r="JC88" s="20">
        <f t="shared" si="7"/>
        <v>151353.14000000004</v>
      </c>
      <c r="JD88" s="20">
        <f t="shared" ref="JD88:LO88" si="8">SUM(JD3:JD87)</f>
        <v>0</v>
      </c>
      <c r="JE88" s="20">
        <f t="shared" si="8"/>
        <v>0</v>
      </c>
      <c r="JF88" s="20">
        <f t="shared" si="8"/>
        <v>0</v>
      </c>
      <c r="JG88" s="20">
        <f t="shared" si="8"/>
        <v>175081.97999999998</v>
      </c>
      <c r="JH88" s="20">
        <f t="shared" si="8"/>
        <v>0</v>
      </c>
      <c r="JI88" s="20">
        <f t="shared" si="8"/>
        <v>0</v>
      </c>
      <c r="JJ88" s="20">
        <f t="shared" si="8"/>
        <v>0</v>
      </c>
      <c r="JK88" s="20">
        <f t="shared" si="8"/>
        <v>274682.6399999999</v>
      </c>
      <c r="JL88" s="20">
        <f t="shared" si="8"/>
        <v>0</v>
      </c>
      <c r="JM88" s="20">
        <f t="shared" si="8"/>
        <v>0</v>
      </c>
      <c r="JN88" s="20">
        <f t="shared" si="8"/>
        <v>0</v>
      </c>
      <c r="JO88" s="20">
        <f t="shared" si="8"/>
        <v>0</v>
      </c>
      <c r="JP88" s="20">
        <f t="shared" si="8"/>
        <v>0</v>
      </c>
      <c r="JQ88" s="20">
        <f t="shared" si="8"/>
        <v>0</v>
      </c>
      <c r="JR88" s="20">
        <f t="shared" si="8"/>
        <v>0</v>
      </c>
      <c r="JS88" s="20">
        <f t="shared" si="8"/>
        <v>0</v>
      </c>
      <c r="JT88" s="20">
        <f t="shared" si="8"/>
        <v>0</v>
      </c>
      <c r="JU88" s="20">
        <f t="shared" si="8"/>
        <v>0</v>
      </c>
      <c r="JV88" s="20">
        <f t="shared" si="8"/>
        <v>0</v>
      </c>
      <c r="JW88" s="20">
        <f t="shared" si="8"/>
        <v>0</v>
      </c>
      <c r="JX88" s="20">
        <f t="shared" si="8"/>
        <v>0</v>
      </c>
      <c r="JY88" s="20">
        <f t="shared" si="8"/>
        <v>0</v>
      </c>
      <c r="JZ88" s="20">
        <f t="shared" si="8"/>
        <v>0</v>
      </c>
      <c r="KA88" s="20">
        <f t="shared" si="8"/>
        <v>0</v>
      </c>
      <c r="KB88" s="20">
        <f t="shared" si="8"/>
        <v>0</v>
      </c>
      <c r="KC88" s="20">
        <f t="shared" si="8"/>
        <v>0</v>
      </c>
      <c r="KD88" s="20">
        <f t="shared" si="8"/>
        <v>0</v>
      </c>
      <c r="KE88" s="20">
        <f t="shared" si="8"/>
        <v>0</v>
      </c>
      <c r="KF88" s="20">
        <f t="shared" si="8"/>
        <v>0</v>
      </c>
      <c r="KG88" s="20">
        <f t="shared" si="8"/>
        <v>114545.26000000002</v>
      </c>
      <c r="KH88" s="20">
        <f t="shared" si="8"/>
        <v>981335.86999999988</v>
      </c>
      <c r="KI88" s="20">
        <f t="shared" si="8"/>
        <v>0</v>
      </c>
      <c r="KJ88" s="20">
        <f t="shared" si="8"/>
        <v>0</v>
      </c>
      <c r="KK88" s="20">
        <f t="shared" si="8"/>
        <v>0</v>
      </c>
      <c r="KL88" s="20">
        <f t="shared" si="8"/>
        <v>0</v>
      </c>
      <c r="KM88" s="20">
        <f t="shared" si="8"/>
        <v>75290.690000000017</v>
      </c>
      <c r="KN88" s="20">
        <f t="shared" si="8"/>
        <v>0</v>
      </c>
      <c r="KO88" s="20">
        <f t="shared" si="8"/>
        <v>0</v>
      </c>
      <c r="KP88" s="20">
        <f t="shared" si="8"/>
        <v>0</v>
      </c>
      <c r="KQ88" s="20">
        <f t="shared" si="8"/>
        <v>0</v>
      </c>
      <c r="KR88" s="20">
        <f t="shared" si="8"/>
        <v>0</v>
      </c>
      <c r="KS88" s="20">
        <f t="shared" si="8"/>
        <v>0</v>
      </c>
      <c r="KT88" s="20">
        <f t="shared" si="8"/>
        <v>341909.5199999999</v>
      </c>
      <c r="KU88" s="20">
        <f t="shared" si="8"/>
        <v>103902.83999999994</v>
      </c>
      <c r="KV88" s="20">
        <f t="shared" si="8"/>
        <v>0</v>
      </c>
      <c r="KW88" s="20">
        <f t="shared" si="8"/>
        <v>0</v>
      </c>
      <c r="KX88" s="20">
        <f t="shared" si="8"/>
        <v>0</v>
      </c>
      <c r="KY88" s="20">
        <f t="shared" si="8"/>
        <v>0</v>
      </c>
      <c r="KZ88" s="20">
        <f t="shared" si="8"/>
        <v>0</v>
      </c>
      <c r="LA88" s="20">
        <f t="shared" si="8"/>
        <v>123623.79000000007</v>
      </c>
      <c r="LB88" s="20">
        <f t="shared" si="8"/>
        <v>0</v>
      </c>
      <c r="LC88" s="20">
        <f t="shared" si="8"/>
        <v>3496713.1399999973</v>
      </c>
      <c r="LD88" s="20">
        <f t="shared" si="8"/>
        <v>0</v>
      </c>
      <c r="LE88" s="20">
        <f t="shared" si="8"/>
        <v>34675.840000000004</v>
      </c>
      <c r="LF88" s="20">
        <f t="shared" si="8"/>
        <v>893952.44000000006</v>
      </c>
      <c r="LG88" s="20">
        <f t="shared" si="8"/>
        <v>627770.62000000011</v>
      </c>
      <c r="LH88" s="20">
        <f t="shared" si="8"/>
        <v>937439.43000000017</v>
      </c>
      <c r="LI88" s="20">
        <f t="shared" si="8"/>
        <v>0</v>
      </c>
      <c r="LJ88" s="20">
        <f t="shared" si="8"/>
        <v>0</v>
      </c>
      <c r="LK88" s="20">
        <f t="shared" si="8"/>
        <v>0</v>
      </c>
      <c r="LL88" s="20">
        <f t="shared" si="8"/>
        <v>0</v>
      </c>
      <c r="LM88" s="20">
        <f t="shared" si="8"/>
        <v>0</v>
      </c>
      <c r="LN88" s="20">
        <f t="shared" si="8"/>
        <v>0</v>
      </c>
      <c r="LO88" s="20">
        <f t="shared" si="8"/>
        <v>2.1337098754514727E-16</v>
      </c>
      <c r="LP88" s="20">
        <f t="shared" ref="LP88:NX88" si="9">SUM(LP3:LP87)</f>
        <v>0</v>
      </c>
      <c r="LQ88" s="20">
        <f t="shared" si="9"/>
        <v>0</v>
      </c>
      <c r="LR88" s="20">
        <f t="shared" si="9"/>
        <v>0</v>
      </c>
      <c r="LS88" s="20">
        <f t="shared" si="9"/>
        <v>0</v>
      </c>
      <c r="LT88" s="20">
        <f t="shared" si="9"/>
        <v>0</v>
      </c>
      <c r="LU88" s="20">
        <f t="shared" si="9"/>
        <v>109532.16</v>
      </c>
      <c r="LV88" s="20">
        <f t="shared" si="9"/>
        <v>0</v>
      </c>
      <c r="LW88" s="20">
        <f t="shared" si="9"/>
        <v>123707.63999999998</v>
      </c>
      <c r="LX88" s="20">
        <f t="shared" si="9"/>
        <v>0</v>
      </c>
      <c r="LY88" s="20">
        <f t="shared" si="9"/>
        <v>79401.650000000023</v>
      </c>
      <c r="LZ88" s="20">
        <f t="shared" si="9"/>
        <v>95572.09000000004</v>
      </c>
      <c r="MA88" s="20">
        <f t="shared" si="9"/>
        <v>0</v>
      </c>
      <c r="MB88" s="20">
        <f t="shared" si="9"/>
        <v>0</v>
      </c>
      <c r="MC88" s="20">
        <f t="shared" si="9"/>
        <v>109202.64999999995</v>
      </c>
      <c r="MD88" s="20">
        <f t="shared" si="9"/>
        <v>0</v>
      </c>
      <c r="ME88" s="20">
        <f t="shared" si="9"/>
        <v>136334</v>
      </c>
      <c r="MF88" s="20">
        <f t="shared" si="9"/>
        <v>0</v>
      </c>
      <c r="MG88" s="20">
        <f t="shared" si="9"/>
        <v>0</v>
      </c>
      <c r="MH88" s="20">
        <f t="shared" si="9"/>
        <v>18587.12</v>
      </c>
      <c r="MI88" s="20">
        <f t="shared" si="9"/>
        <v>138713.32</v>
      </c>
      <c r="MJ88" s="20">
        <f t="shared" si="9"/>
        <v>11999.099999999984</v>
      </c>
      <c r="MK88" s="20">
        <f t="shared" si="9"/>
        <v>0</v>
      </c>
      <c r="ML88" s="20">
        <f t="shared" si="9"/>
        <v>0</v>
      </c>
      <c r="MM88" s="20">
        <f t="shared" si="9"/>
        <v>0</v>
      </c>
      <c r="MN88" s="20">
        <f t="shared" si="9"/>
        <v>0</v>
      </c>
      <c r="MO88" s="20">
        <f t="shared" si="9"/>
        <v>282491.51000000007</v>
      </c>
      <c r="MP88" s="20">
        <f t="shared" si="9"/>
        <v>6611.7000000000007</v>
      </c>
      <c r="MQ88" s="20">
        <f t="shared" si="9"/>
        <v>373138.74000000005</v>
      </c>
      <c r="MR88" s="20">
        <f t="shared" si="9"/>
        <v>0</v>
      </c>
      <c r="MS88" s="20">
        <f t="shared" si="9"/>
        <v>0</v>
      </c>
      <c r="MT88" s="20">
        <f t="shared" si="9"/>
        <v>0</v>
      </c>
      <c r="MU88" s="20">
        <f t="shared" si="9"/>
        <v>0</v>
      </c>
      <c r="MV88" s="20">
        <f t="shared" si="9"/>
        <v>4649976.99</v>
      </c>
      <c r="MW88" s="20">
        <f t="shared" si="9"/>
        <v>0</v>
      </c>
      <c r="MX88" s="20">
        <f t="shared" si="9"/>
        <v>39900</v>
      </c>
      <c r="MY88" s="20">
        <f t="shared" si="9"/>
        <v>867000</v>
      </c>
      <c r="MZ88" s="20">
        <f t="shared" si="9"/>
        <v>63130.97</v>
      </c>
      <c r="NA88" s="20">
        <f t="shared" si="9"/>
        <v>132566.32000000007</v>
      </c>
      <c r="NB88" s="20">
        <f t="shared" si="9"/>
        <v>46958.179999999971</v>
      </c>
      <c r="NC88" s="20">
        <f t="shared" si="9"/>
        <v>0</v>
      </c>
      <c r="ND88" s="20">
        <f t="shared" si="9"/>
        <v>619857.06999999995</v>
      </c>
      <c r="NE88" s="20">
        <f t="shared" si="9"/>
        <v>122915.51999999999</v>
      </c>
      <c r="NF88" s="20">
        <f t="shared" si="9"/>
        <v>0</v>
      </c>
      <c r="NG88" s="20">
        <f t="shared" si="9"/>
        <v>533012.78000000014</v>
      </c>
      <c r="NH88" s="20">
        <f t="shared" si="9"/>
        <v>0</v>
      </c>
      <c r="NI88" s="20">
        <f t="shared" si="9"/>
        <v>0</v>
      </c>
      <c r="NJ88" s="20">
        <f t="shared" si="9"/>
        <v>215359.21999999986</v>
      </c>
      <c r="NK88" s="20">
        <f t="shared" si="9"/>
        <v>68125.930000000022</v>
      </c>
      <c r="NL88" s="20">
        <f t="shared" si="9"/>
        <v>74442.17</v>
      </c>
      <c r="NM88" s="20">
        <f t="shared" si="9"/>
        <v>628822.62</v>
      </c>
      <c r="NN88" s="20">
        <f t="shared" si="9"/>
        <v>39617.07</v>
      </c>
      <c r="NO88" s="20">
        <f t="shared" si="9"/>
        <v>38630.730000000018</v>
      </c>
      <c r="NP88" s="20">
        <f t="shared" si="9"/>
        <v>81741.599999999991</v>
      </c>
      <c r="NQ88" s="20">
        <f t="shared" si="9"/>
        <v>35416.85</v>
      </c>
      <c r="NR88" s="20">
        <f t="shared" si="9"/>
        <v>48918.94</v>
      </c>
      <c r="NS88" s="20">
        <f t="shared" si="9"/>
        <v>47662.999999999971</v>
      </c>
      <c r="NT88" s="20">
        <f t="shared" si="9"/>
        <v>97448.98000000001</v>
      </c>
      <c r="NU88" s="20">
        <f t="shared" si="9"/>
        <v>190005.20999999993</v>
      </c>
      <c r="NV88" s="20">
        <f t="shared" si="9"/>
        <v>0</v>
      </c>
      <c r="NW88" s="20">
        <f t="shared" si="9"/>
        <v>544326.19000000006</v>
      </c>
      <c r="NX88" s="20">
        <f t="shared" si="9"/>
        <v>9915.309999999994</v>
      </c>
      <c r="NY88" s="20">
        <f>SUM(NY3:NY87)</f>
        <v>291199.40999999951</v>
      </c>
      <c r="NZ88" s="20">
        <f t="shared" ref="NZ88" si="10">SUM(NZ3:NZ87)</f>
        <v>21557.47</v>
      </c>
      <c r="OA88" s="20">
        <f>SUM(OA3:OA87)</f>
        <v>151250.67000000004</v>
      </c>
      <c r="OB88" s="20">
        <f>SUM(OB3:OB87)</f>
        <v>76221122.940000027</v>
      </c>
      <c r="OC88" s="20">
        <f>SUM(OC3:OC87)</f>
        <v>779714032.4098736</v>
      </c>
      <c r="OD88" s="21">
        <f>SUM(OD3:OD87)</f>
        <v>855935155.34987366</v>
      </c>
    </row>
    <row r="89" spans="2:394" ht="13.8" thickTop="1" x14ac:dyDescent="0.25">
      <c r="B89" s="7"/>
      <c r="C89" s="86"/>
      <c r="D89" s="9"/>
    </row>
    <row r="90" spans="2:394" x14ac:dyDescent="0.25">
      <c r="B90" s="7"/>
      <c r="C90" s="8"/>
      <c r="D90" s="9"/>
      <c r="F90" s="23"/>
    </row>
    <row r="91" spans="2:394" x14ac:dyDescent="0.25">
      <c r="B91" s="7"/>
      <c r="C91" s="8"/>
      <c r="D91" s="9"/>
      <c r="F91" s="23"/>
    </row>
    <row r="92" spans="2:394" x14ac:dyDescent="0.25">
      <c r="B92" s="7"/>
      <c r="C92" s="8"/>
      <c r="D92" s="9"/>
      <c r="F92" s="23"/>
    </row>
    <row r="93" spans="2:394" x14ac:dyDescent="0.25">
      <c r="B93" s="7"/>
      <c r="C93" s="8"/>
      <c r="D93" s="9"/>
      <c r="F93" s="23"/>
    </row>
    <row r="94" spans="2:394" x14ac:dyDescent="0.25">
      <c r="B94" s="7"/>
      <c r="C94" s="86"/>
      <c r="D94" s="9"/>
      <c r="F94" s="23"/>
    </row>
    <row r="95" spans="2:394" x14ac:dyDescent="0.25">
      <c r="B95" s="7"/>
      <c r="C95" s="8"/>
      <c r="D95" s="9"/>
      <c r="F95" s="23"/>
    </row>
    <row r="96" spans="2:394" x14ac:dyDescent="0.25">
      <c r="B96" s="7"/>
      <c r="C96" s="8"/>
      <c r="D96" s="9"/>
      <c r="F96" s="23"/>
    </row>
    <row r="97" spans="2:6" x14ac:dyDescent="0.25">
      <c r="B97" s="7"/>
      <c r="C97" s="86"/>
      <c r="D97" s="9"/>
      <c r="F97" s="23"/>
    </row>
    <row r="98" spans="2:6" x14ac:dyDescent="0.25">
      <c r="B98" s="7"/>
      <c r="D98" s="9"/>
      <c r="F98" s="23"/>
    </row>
    <row r="99" spans="2:6" x14ac:dyDescent="0.25">
      <c r="B99" s="7"/>
      <c r="C99" s="86"/>
      <c r="D99" s="9"/>
      <c r="F99" s="23"/>
    </row>
    <row r="100" spans="2:6" x14ac:dyDescent="0.25">
      <c r="B100" s="7"/>
      <c r="C100" s="15"/>
      <c r="D100" s="9"/>
      <c r="F100" s="23"/>
    </row>
    <row r="101" spans="2:6" x14ac:dyDescent="0.25">
      <c r="B101" s="7"/>
      <c r="D101" s="9"/>
      <c r="F101" s="23"/>
    </row>
    <row r="102" spans="2:6" x14ac:dyDescent="0.25">
      <c r="B102" s="7"/>
      <c r="C102" s="8"/>
      <c r="D102" s="9"/>
      <c r="F102" s="23"/>
    </row>
    <row r="103" spans="2:6" x14ac:dyDescent="0.25">
      <c r="B103" s="7"/>
      <c r="C103" s="8"/>
      <c r="D103" s="9"/>
      <c r="F103" s="23"/>
    </row>
    <row r="104" spans="2:6" x14ac:dyDescent="0.25">
      <c r="B104" s="7"/>
      <c r="C104" s="24"/>
      <c r="D104" s="9"/>
      <c r="F104" s="23"/>
    </row>
    <row r="105" spans="2:6" x14ac:dyDescent="0.25">
      <c r="B105" s="7"/>
      <c r="C105" s="86"/>
      <c r="D105" s="9"/>
      <c r="F105" s="23"/>
    </row>
    <row r="106" spans="2:6" x14ac:dyDescent="0.25">
      <c r="B106" s="7"/>
      <c r="C106" s="24"/>
      <c r="D106" s="9"/>
      <c r="F106" s="23"/>
    </row>
    <row r="107" spans="2:6" x14ac:dyDescent="0.25">
      <c r="B107" s="7"/>
      <c r="C107" s="86"/>
      <c r="D107" s="9"/>
      <c r="F107" s="23"/>
    </row>
    <row r="108" spans="2:6" x14ac:dyDescent="0.25">
      <c r="B108" s="7"/>
      <c r="C108" s="86"/>
      <c r="D108" s="9"/>
      <c r="F108" s="23"/>
    </row>
    <row r="109" spans="2:6" x14ac:dyDescent="0.25">
      <c r="B109" s="7"/>
      <c r="C109" s="8"/>
      <c r="D109" s="9"/>
      <c r="F109" s="23"/>
    </row>
    <row r="110" spans="2:6" x14ac:dyDescent="0.25">
      <c r="B110" s="7"/>
      <c r="C110" s="86"/>
      <c r="D110" s="9"/>
      <c r="F110" s="23"/>
    </row>
    <row r="111" spans="2:6" x14ac:dyDescent="0.25">
      <c r="B111" s="7"/>
      <c r="C111" s="86"/>
      <c r="D111" s="9"/>
      <c r="F111" s="23"/>
    </row>
    <row r="112" spans="2:6" x14ac:dyDescent="0.25">
      <c r="B112" s="7"/>
      <c r="C112" s="8"/>
      <c r="D112" s="9"/>
      <c r="F112" s="23"/>
    </row>
    <row r="113" spans="2:6" x14ac:dyDescent="0.25">
      <c r="B113" s="7"/>
      <c r="C113" s="86"/>
      <c r="D113" s="9"/>
      <c r="F113" s="23"/>
    </row>
    <row r="114" spans="2:6" x14ac:dyDescent="0.25">
      <c r="B114" s="7"/>
      <c r="C114" s="87"/>
      <c r="D114" s="9"/>
      <c r="F114" s="23"/>
    </row>
    <row r="115" spans="2:6" x14ac:dyDescent="0.25">
      <c r="B115" s="7"/>
      <c r="C115" s="86"/>
      <c r="D115" s="9"/>
      <c r="F115" s="23"/>
    </row>
    <row r="116" spans="2:6" x14ac:dyDescent="0.25">
      <c r="B116" s="7"/>
      <c r="C116" s="86"/>
      <c r="D116" s="9"/>
      <c r="F116" s="23"/>
    </row>
    <row r="117" spans="2:6" x14ac:dyDescent="0.25">
      <c r="B117" s="7"/>
      <c r="C117" s="86"/>
      <c r="D117" s="9"/>
      <c r="F117" s="23"/>
    </row>
    <row r="118" spans="2:6" x14ac:dyDescent="0.25">
      <c r="B118" s="7"/>
      <c r="C118" s="86"/>
      <c r="D118" s="9"/>
      <c r="F118" s="23"/>
    </row>
    <row r="119" spans="2:6" x14ac:dyDescent="0.25">
      <c r="B119" s="7"/>
      <c r="C119" s="86"/>
      <c r="D119" s="9"/>
      <c r="F119" s="23"/>
    </row>
    <row r="120" spans="2:6" x14ac:dyDescent="0.25">
      <c r="B120" s="7"/>
      <c r="C120" s="8"/>
      <c r="D120" s="9"/>
      <c r="F120" s="23"/>
    </row>
    <row r="121" spans="2:6" x14ac:dyDescent="0.25">
      <c r="B121" s="7"/>
      <c r="C121" s="88"/>
      <c r="D121" s="9"/>
      <c r="F121" s="23"/>
    </row>
    <row r="122" spans="2:6" x14ac:dyDescent="0.25">
      <c r="B122" s="7"/>
      <c r="C122" s="8"/>
      <c r="D122" s="9"/>
      <c r="F122" s="23"/>
    </row>
    <row r="123" spans="2:6" x14ac:dyDescent="0.25">
      <c r="B123" s="7"/>
      <c r="C123" s="86"/>
      <c r="D123" s="9"/>
      <c r="F123" s="23"/>
    </row>
    <row r="124" spans="2:6" x14ac:dyDescent="0.25">
      <c r="B124" s="7"/>
      <c r="C124" s="86"/>
      <c r="D124" s="9"/>
      <c r="F124" s="23"/>
    </row>
    <row r="125" spans="2:6" x14ac:dyDescent="0.25">
      <c r="B125" s="7"/>
      <c r="C125" s="88"/>
      <c r="D125" s="9"/>
      <c r="F125" s="23"/>
    </row>
    <row r="126" spans="2:6" x14ac:dyDescent="0.25">
      <c r="B126" s="7"/>
      <c r="C126" s="8"/>
      <c r="D126" s="9"/>
      <c r="F126" s="23"/>
    </row>
    <row r="127" spans="2:6" x14ac:dyDescent="0.25">
      <c r="B127" s="7"/>
      <c r="C127" s="86"/>
      <c r="D127" s="9"/>
      <c r="F127" s="23"/>
    </row>
    <row r="128" spans="2:6" x14ac:dyDescent="0.25">
      <c r="B128" s="7"/>
      <c r="C128" s="86"/>
      <c r="D128" s="9"/>
      <c r="F128" s="23"/>
    </row>
    <row r="129" spans="2:6" x14ac:dyDescent="0.25">
      <c r="B129" s="7"/>
      <c r="C129" s="88"/>
      <c r="D129" s="9"/>
      <c r="F129" s="23"/>
    </row>
    <row r="130" spans="2:6" x14ac:dyDescent="0.25">
      <c r="B130" s="7"/>
      <c r="C130" s="15"/>
      <c r="D130" s="9"/>
      <c r="F130" s="23"/>
    </row>
    <row r="131" spans="2:6" x14ac:dyDescent="0.25">
      <c r="B131" s="7"/>
      <c r="C131" s="8"/>
      <c r="D131" s="9"/>
      <c r="F131" s="23"/>
    </row>
    <row r="132" spans="2:6" x14ac:dyDescent="0.25">
      <c r="B132" s="7"/>
      <c r="C132" s="8"/>
      <c r="D132" s="9"/>
      <c r="F132" s="23"/>
    </row>
    <row r="133" spans="2:6" x14ac:dyDescent="0.25">
      <c r="B133" s="7"/>
      <c r="C133" s="8"/>
      <c r="D133" s="9"/>
      <c r="F133" s="23"/>
    </row>
    <row r="134" spans="2:6" x14ac:dyDescent="0.25">
      <c r="B134" s="7"/>
      <c r="C134" s="8"/>
      <c r="D134" s="9"/>
      <c r="F134" s="23"/>
    </row>
    <row r="135" spans="2:6" x14ac:dyDescent="0.25">
      <c r="B135" s="7"/>
      <c r="C135" s="8"/>
      <c r="D135" s="9"/>
      <c r="F135" s="23"/>
    </row>
    <row r="136" spans="2:6" x14ac:dyDescent="0.25">
      <c r="B136" s="7"/>
      <c r="C136" s="86"/>
      <c r="D136" s="9"/>
      <c r="F136" s="23"/>
    </row>
    <row r="137" spans="2:6" x14ac:dyDescent="0.25">
      <c r="B137" s="7"/>
      <c r="C137" s="88"/>
      <c r="D137" s="9"/>
      <c r="F137" s="23"/>
    </row>
    <row r="138" spans="2:6" x14ac:dyDescent="0.25">
      <c r="B138" s="7"/>
      <c r="C138" s="8"/>
      <c r="D138" s="9"/>
      <c r="F138" s="23"/>
    </row>
    <row r="139" spans="2:6" x14ac:dyDescent="0.25">
      <c r="B139" s="7"/>
      <c r="C139" s="8"/>
      <c r="D139" s="9"/>
      <c r="F139" s="23"/>
    </row>
    <row r="140" spans="2:6" x14ac:dyDescent="0.25">
      <c r="B140" s="7"/>
      <c r="C140" s="88"/>
      <c r="D140" s="9"/>
      <c r="F140" s="23"/>
    </row>
    <row r="141" spans="2:6" x14ac:dyDescent="0.25">
      <c r="B141" s="7"/>
      <c r="C141" s="88"/>
      <c r="D141" s="9"/>
      <c r="F141" s="23"/>
    </row>
    <row r="142" spans="2:6" x14ac:dyDescent="0.25">
      <c r="B142" s="7"/>
      <c r="C142" s="88"/>
      <c r="D142" s="9"/>
      <c r="F142" s="23"/>
    </row>
    <row r="143" spans="2:6" x14ac:dyDescent="0.25">
      <c r="B143" s="7"/>
      <c r="C143" s="86"/>
      <c r="D143" s="9"/>
      <c r="F143" s="23"/>
    </row>
    <row r="144" spans="2:6" x14ac:dyDescent="0.25">
      <c r="B144" s="16"/>
      <c r="C144" s="86"/>
      <c r="D144" s="27"/>
      <c r="F144" s="23"/>
    </row>
    <row r="145" spans="2:6" x14ac:dyDescent="0.25">
      <c r="B145" s="16"/>
      <c r="C145" s="86"/>
      <c r="D145" s="27"/>
      <c r="F145" s="23"/>
    </row>
    <row r="146" spans="2:6" x14ac:dyDescent="0.25">
      <c r="B146" s="16"/>
      <c r="C146" s="86"/>
      <c r="D146" s="27"/>
      <c r="F146" s="23"/>
    </row>
    <row r="147" spans="2:6" x14ac:dyDescent="0.25">
      <c r="B147" s="16"/>
      <c r="C147" s="86"/>
      <c r="D147" s="27"/>
      <c r="F147" s="23"/>
    </row>
    <row r="148" spans="2:6" x14ac:dyDescent="0.25">
      <c r="B148" s="16"/>
      <c r="C148" s="15"/>
      <c r="D148" s="27"/>
      <c r="F148" s="23"/>
    </row>
    <row r="149" spans="2:6" x14ac:dyDescent="0.25">
      <c r="B149" s="16"/>
      <c r="C149" s="15"/>
      <c r="D149" s="27"/>
      <c r="F149" s="23"/>
    </row>
    <row r="150" spans="2:6" x14ac:dyDescent="0.25">
      <c r="B150" s="16"/>
      <c r="C150" s="15"/>
      <c r="D150" s="27"/>
      <c r="F150" s="23"/>
    </row>
    <row r="151" spans="2:6" x14ac:dyDescent="0.25">
      <c r="B151" s="16"/>
      <c r="C151" s="15"/>
      <c r="D151" s="27"/>
      <c r="F151" s="23"/>
    </row>
    <row r="152" spans="2:6" x14ac:dyDescent="0.25">
      <c r="B152" s="16"/>
      <c r="C152" s="15"/>
      <c r="D152" s="27"/>
      <c r="F152" s="23"/>
    </row>
    <row r="153" spans="2:6" x14ac:dyDescent="0.25">
      <c r="B153" s="16"/>
      <c r="C153" s="15"/>
      <c r="D153" s="27"/>
      <c r="F153" s="23"/>
    </row>
    <row r="154" spans="2:6" x14ac:dyDescent="0.25">
      <c r="B154" s="16"/>
      <c r="D154" s="27"/>
      <c r="F154" s="23"/>
    </row>
    <row r="155" spans="2:6" x14ac:dyDescent="0.25">
      <c r="B155" s="7"/>
      <c r="C155" s="86"/>
      <c r="D155" s="9"/>
      <c r="F155" s="23"/>
    </row>
    <row r="156" spans="2:6" x14ac:dyDescent="0.25">
      <c r="B156" s="7"/>
      <c r="C156" s="86"/>
      <c r="D156" s="9"/>
      <c r="F156" s="23"/>
    </row>
    <row r="157" spans="2:6" x14ac:dyDescent="0.25">
      <c r="B157" s="7"/>
      <c r="C157" s="86"/>
      <c r="D157" s="9"/>
      <c r="F157" s="23"/>
    </row>
    <row r="158" spans="2:6" x14ac:dyDescent="0.25">
      <c r="B158" s="7"/>
      <c r="C158" s="86"/>
      <c r="D158" s="9"/>
      <c r="F158" s="23"/>
    </row>
    <row r="159" spans="2:6" x14ac:dyDescent="0.25">
      <c r="B159" s="7"/>
      <c r="C159" s="86"/>
      <c r="D159" s="9"/>
      <c r="F159" s="23"/>
    </row>
    <row r="160" spans="2:6" x14ac:dyDescent="0.25">
      <c r="B160" s="7"/>
      <c r="C160" s="86"/>
      <c r="D160" s="9"/>
      <c r="F160" s="23"/>
    </row>
    <row r="161" spans="2:6" x14ac:dyDescent="0.25">
      <c r="B161" s="7"/>
      <c r="C161" s="86"/>
      <c r="D161" s="9"/>
      <c r="F161" s="23"/>
    </row>
    <row r="162" spans="2:6" x14ac:dyDescent="0.25">
      <c r="B162" s="7"/>
      <c r="C162" s="86"/>
      <c r="D162" s="9"/>
      <c r="F162" s="23"/>
    </row>
    <row r="163" spans="2:6" x14ac:dyDescent="0.25">
      <c r="B163" s="7"/>
      <c r="D163" s="9"/>
      <c r="F163" s="23"/>
    </row>
    <row r="164" spans="2:6" x14ac:dyDescent="0.25">
      <c r="B164" s="7"/>
      <c r="D164" s="9"/>
      <c r="F164" s="23"/>
    </row>
    <row r="165" spans="2:6" x14ac:dyDescent="0.25">
      <c r="B165" s="7"/>
      <c r="C165" s="86"/>
      <c r="D165" s="9"/>
      <c r="F165" s="23"/>
    </row>
    <row r="166" spans="2:6" x14ac:dyDescent="0.25">
      <c r="B166" s="7"/>
      <c r="C166" s="86"/>
      <c r="D166" s="9"/>
      <c r="F166" s="23"/>
    </row>
    <row r="167" spans="2:6" x14ac:dyDescent="0.25">
      <c r="B167" s="7"/>
      <c r="C167" s="86"/>
      <c r="D167" s="9"/>
      <c r="F167" s="23"/>
    </row>
    <row r="168" spans="2:6" x14ac:dyDescent="0.25">
      <c r="B168" s="16"/>
      <c r="C168" s="8"/>
      <c r="D168" s="9"/>
      <c r="F168" s="23"/>
    </row>
    <row r="169" spans="2:6" x14ac:dyDescent="0.25">
      <c r="B169" s="7"/>
      <c r="C169" s="86"/>
      <c r="D169" s="9"/>
      <c r="F169" s="23"/>
    </row>
    <row r="170" spans="2:6" x14ac:dyDescent="0.25">
      <c r="B170" s="7"/>
      <c r="C170" s="86"/>
      <c r="D170" s="9"/>
      <c r="F170" s="23"/>
    </row>
    <row r="171" spans="2:6" x14ac:dyDescent="0.25">
      <c r="B171" s="7"/>
      <c r="C171" s="86"/>
      <c r="D171" s="9"/>
      <c r="F171" s="23"/>
    </row>
    <row r="172" spans="2:6" x14ac:dyDescent="0.25">
      <c r="B172" s="7"/>
      <c r="C172" s="8"/>
      <c r="D172" s="9"/>
      <c r="F172" s="23"/>
    </row>
    <row r="173" spans="2:6" x14ac:dyDescent="0.25">
      <c r="B173" s="7"/>
      <c r="C173" s="8"/>
      <c r="D173" s="9"/>
      <c r="F173" s="23"/>
    </row>
    <row r="174" spans="2:6" x14ac:dyDescent="0.25">
      <c r="B174" s="7"/>
      <c r="C174" s="88"/>
      <c r="D174" s="9"/>
      <c r="F174" s="23"/>
    </row>
    <row r="175" spans="2:6" x14ac:dyDescent="0.25">
      <c r="B175" s="7"/>
      <c r="C175" s="8"/>
      <c r="D175" s="9"/>
      <c r="F175" s="23"/>
    </row>
    <row r="176" spans="2:6" x14ac:dyDescent="0.25">
      <c r="B176" s="7"/>
      <c r="C176" s="8"/>
      <c r="D176" s="9"/>
      <c r="F176" s="23"/>
    </row>
    <row r="177" spans="2:6" x14ac:dyDescent="0.25">
      <c r="B177" s="7"/>
      <c r="C177" s="8"/>
      <c r="D177" s="9"/>
      <c r="F177" s="23"/>
    </row>
    <row r="178" spans="2:6" x14ac:dyDescent="0.25">
      <c r="B178" s="7"/>
      <c r="C178" s="8"/>
      <c r="D178" s="9"/>
      <c r="F178" s="23"/>
    </row>
    <row r="179" spans="2:6" x14ac:dyDescent="0.25">
      <c r="B179" s="7"/>
      <c r="C179" s="8"/>
      <c r="D179" s="9"/>
      <c r="F179" s="23"/>
    </row>
    <row r="180" spans="2:6" x14ac:dyDescent="0.25">
      <c r="B180" s="7"/>
      <c r="C180" s="84"/>
      <c r="D180" s="9"/>
      <c r="F180" s="23"/>
    </row>
    <row r="181" spans="2:6" x14ac:dyDescent="0.25">
      <c r="B181" s="7"/>
      <c r="C181" s="8"/>
      <c r="D181" s="9"/>
      <c r="F181" s="23"/>
    </row>
    <row r="182" spans="2:6" x14ac:dyDescent="0.25">
      <c r="B182" s="7"/>
      <c r="C182" s="8"/>
      <c r="D182" s="9"/>
      <c r="F182" s="23"/>
    </row>
    <row r="183" spans="2:6" x14ac:dyDescent="0.25">
      <c r="B183" s="7"/>
      <c r="C183" s="8"/>
      <c r="D183" s="9"/>
      <c r="F183" s="23"/>
    </row>
    <row r="184" spans="2:6" x14ac:dyDescent="0.25">
      <c r="B184" s="7"/>
      <c r="C184" s="8"/>
      <c r="D184" s="9"/>
      <c r="F184" s="23"/>
    </row>
    <row r="185" spans="2:6" x14ac:dyDescent="0.25">
      <c r="B185" s="7"/>
      <c r="C185" s="8"/>
      <c r="D185" s="9"/>
      <c r="F185" s="23"/>
    </row>
    <row r="186" spans="2:6" x14ac:dyDescent="0.25">
      <c r="B186" s="7"/>
      <c r="D186" s="9"/>
      <c r="F186" s="23"/>
    </row>
    <row r="187" spans="2:6" x14ac:dyDescent="0.25">
      <c r="B187" s="7"/>
      <c r="C187" s="84"/>
      <c r="D187" s="9"/>
      <c r="F187" s="23"/>
    </row>
    <row r="188" spans="2:6" x14ac:dyDescent="0.25">
      <c r="B188" s="7"/>
      <c r="C188" s="8"/>
      <c r="D188" s="9"/>
      <c r="F188" s="23"/>
    </row>
    <row r="189" spans="2:6" x14ac:dyDescent="0.25">
      <c r="B189" s="7"/>
      <c r="C189" s="8"/>
      <c r="D189" s="9"/>
      <c r="F189" s="23"/>
    </row>
    <row r="190" spans="2:6" x14ac:dyDescent="0.25">
      <c r="B190" s="16"/>
      <c r="C190" s="15"/>
      <c r="D190" s="27"/>
      <c r="F190" s="23"/>
    </row>
    <row r="191" spans="2:6" x14ac:dyDescent="0.25">
      <c r="B191" s="7"/>
      <c r="C191" s="8"/>
      <c r="D191" s="9"/>
      <c r="F191" s="23"/>
    </row>
    <row r="192" spans="2:6" x14ac:dyDescent="0.25">
      <c r="B192" s="7"/>
      <c r="C192" s="8"/>
      <c r="D192" s="9"/>
      <c r="F192" s="23"/>
    </row>
    <row r="193" spans="2:6" x14ac:dyDescent="0.25">
      <c r="B193" s="7"/>
      <c r="C193" s="8"/>
      <c r="D193" s="9"/>
      <c r="F193" s="23"/>
    </row>
    <row r="194" spans="2:6" x14ac:dyDescent="0.25">
      <c r="B194" s="7"/>
      <c r="C194" s="84"/>
      <c r="D194" s="18"/>
      <c r="F194" s="23"/>
    </row>
    <row r="195" spans="2:6" x14ac:dyDescent="0.25">
      <c r="B195" s="7"/>
      <c r="C195" s="8"/>
      <c r="D195" s="18"/>
      <c r="F195" s="23"/>
    </row>
    <row r="196" spans="2:6" x14ac:dyDescent="0.25">
      <c r="B196" s="7"/>
      <c r="C196" s="8"/>
      <c r="D196" s="18"/>
      <c r="F196" s="23"/>
    </row>
    <row r="197" spans="2:6" x14ac:dyDescent="0.25">
      <c r="B197" s="7"/>
      <c r="C197" s="8"/>
      <c r="D197" s="18"/>
      <c r="F197" s="23"/>
    </row>
    <row r="198" spans="2:6" x14ac:dyDescent="0.25">
      <c r="B198" s="7"/>
      <c r="C198" s="8"/>
      <c r="D198" s="18"/>
      <c r="F198" s="23"/>
    </row>
    <row r="199" spans="2:6" x14ac:dyDescent="0.25">
      <c r="B199" s="7"/>
      <c r="D199" s="18"/>
      <c r="F199" s="23"/>
    </row>
    <row r="200" spans="2:6" x14ac:dyDescent="0.25">
      <c r="B200" s="7"/>
      <c r="C200" s="8"/>
      <c r="D200" s="18"/>
      <c r="F200" s="23"/>
    </row>
    <row r="201" spans="2:6" x14ac:dyDescent="0.25">
      <c r="B201" s="7"/>
      <c r="C201" s="15"/>
      <c r="D201" s="27"/>
      <c r="F201" s="23"/>
    </row>
    <row r="202" spans="2:6" x14ac:dyDescent="0.25">
      <c r="B202" s="7"/>
      <c r="C202" s="84"/>
      <c r="D202" s="9"/>
      <c r="F202" s="23"/>
    </row>
    <row r="203" spans="2:6" x14ac:dyDescent="0.25">
      <c r="B203" s="7"/>
      <c r="C203" s="8"/>
      <c r="D203" s="9"/>
      <c r="F203" s="23"/>
    </row>
    <row r="204" spans="2:6" x14ac:dyDescent="0.25">
      <c r="B204" s="7"/>
      <c r="C204" s="8"/>
      <c r="D204" s="9"/>
      <c r="F204" s="23"/>
    </row>
    <row r="205" spans="2:6" x14ac:dyDescent="0.25">
      <c r="B205" s="7"/>
      <c r="C205" s="84"/>
      <c r="D205" s="9"/>
      <c r="F205" s="23"/>
    </row>
    <row r="206" spans="2:6" x14ac:dyDescent="0.25">
      <c r="B206" s="7"/>
      <c r="C206" s="8"/>
      <c r="D206" s="9"/>
      <c r="F206" s="23"/>
    </row>
    <row r="207" spans="2:6" x14ac:dyDescent="0.25">
      <c r="B207" s="7"/>
      <c r="C207" s="8"/>
      <c r="D207" s="9"/>
      <c r="F207" s="23"/>
    </row>
    <row r="208" spans="2:6" x14ac:dyDescent="0.25">
      <c r="B208" s="7"/>
      <c r="C208" s="8"/>
      <c r="D208" s="9"/>
      <c r="F208" s="23"/>
    </row>
    <row r="209" spans="2:6" x14ac:dyDescent="0.25">
      <c r="B209" s="7"/>
      <c r="C209" s="84"/>
      <c r="D209" s="9"/>
      <c r="F209" s="23"/>
    </row>
    <row r="210" spans="2:6" x14ac:dyDescent="0.25">
      <c r="B210" s="7"/>
      <c r="C210" s="84"/>
      <c r="D210" s="9"/>
      <c r="F210" s="23"/>
    </row>
    <row r="211" spans="2:6" x14ac:dyDescent="0.25">
      <c r="B211" s="7"/>
      <c r="C211" s="8"/>
      <c r="D211" s="9"/>
      <c r="F211" s="23"/>
    </row>
    <row r="212" spans="2:6" x14ac:dyDescent="0.25">
      <c r="B212" s="7"/>
      <c r="C212" s="8"/>
      <c r="D212" s="9"/>
      <c r="F212" s="23"/>
    </row>
    <row r="213" spans="2:6" x14ac:dyDescent="0.25">
      <c r="B213" s="7"/>
      <c r="C213" s="8"/>
      <c r="D213" s="9"/>
      <c r="F213" s="23"/>
    </row>
    <row r="214" spans="2:6" x14ac:dyDescent="0.25">
      <c r="B214" s="7"/>
      <c r="C214" s="8"/>
      <c r="D214" s="9"/>
      <c r="F214" s="23"/>
    </row>
    <row r="215" spans="2:6" x14ac:dyDescent="0.25">
      <c r="B215" s="7"/>
      <c r="C215" s="8"/>
      <c r="D215" s="9"/>
      <c r="F215" s="23"/>
    </row>
    <row r="216" spans="2:6" x14ac:dyDescent="0.25">
      <c r="B216" s="7"/>
      <c r="C216" s="84"/>
      <c r="D216" s="9"/>
      <c r="F216" s="23"/>
    </row>
    <row r="217" spans="2:6" x14ac:dyDescent="0.25">
      <c r="B217" s="7"/>
      <c r="C217" s="8"/>
      <c r="D217" s="9"/>
      <c r="F217" s="23"/>
    </row>
    <row r="218" spans="2:6" x14ac:dyDescent="0.25">
      <c r="B218" s="7"/>
      <c r="C218" s="8"/>
      <c r="D218" s="9"/>
      <c r="F218" s="23"/>
    </row>
    <row r="219" spans="2:6" x14ac:dyDescent="0.25">
      <c r="B219" s="7"/>
      <c r="C219" s="8"/>
      <c r="D219" s="9"/>
      <c r="F219" s="23"/>
    </row>
    <row r="220" spans="2:6" x14ac:dyDescent="0.25">
      <c r="B220" s="7"/>
      <c r="D220" s="9"/>
      <c r="F220" s="23"/>
    </row>
    <row r="221" spans="2:6" x14ac:dyDescent="0.25">
      <c r="B221" s="7"/>
      <c r="C221" s="8"/>
      <c r="D221" s="9"/>
      <c r="F221" s="23"/>
    </row>
    <row r="222" spans="2:6" x14ac:dyDescent="0.25">
      <c r="B222" s="7"/>
      <c r="C222" s="8"/>
      <c r="D222" s="9"/>
      <c r="F222" s="23"/>
    </row>
    <row r="223" spans="2:6" x14ac:dyDescent="0.25">
      <c r="B223" s="7"/>
      <c r="C223" s="8"/>
      <c r="D223" s="9"/>
      <c r="F223" s="23"/>
    </row>
    <row r="224" spans="2:6" x14ac:dyDescent="0.25">
      <c r="B224" s="7"/>
      <c r="C224" s="8"/>
      <c r="D224" s="9"/>
      <c r="F224" s="23"/>
    </row>
    <row r="225" spans="2:6" x14ac:dyDescent="0.25">
      <c r="B225" s="7"/>
      <c r="C225" s="84"/>
      <c r="D225" s="9"/>
      <c r="F225" s="23"/>
    </row>
    <row r="226" spans="2:6" x14ac:dyDescent="0.25">
      <c r="B226" s="7"/>
      <c r="C226" s="84"/>
      <c r="D226" s="9"/>
      <c r="F226" s="23"/>
    </row>
    <row r="227" spans="2:6" x14ac:dyDescent="0.25">
      <c r="B227" s="7"/>
      <c r="C227" s="8"/>
      <c r="D227" s="9"/>
      <c r="F227" s="23"/>
    </row>
    <row r="228" spans="2:6" x14ac:dyDescent="0.25">
      <c r="B228" s="16"/>
      <c r="C228" s="15"/>
      <c r="D228" s="27"/>
      <c r="F228" s="23"/>
    </row>
    <row r="229" spans="2:6" x14ac:dyDescent="0.25">
      <c r="B229" s="16"/>
      <c r="C229" s="15"/>
      <c r="D229" s="27"/>
      <c r="F229" s="23"/>
    </row>
    <row r="230" spans="2:6" x14ac:dyDescent="0.25">
      <c r="B230" s="16"/>
      <c r="C230" s="84"/>
      <c r="D230" s="27"/>
      <c r="F230" s="23"/>
    </row>
    <row r="231" spans="2:6" x14ac:dyDescent="0.25">
      <c r="B231" s="16"/>
      <c r="C231" s="15"/>
      <c r="D231" s="27"/>
      <c r="F231" s="23"/>
    </row>
    <row r="232" spans="2:6" x14ac:dyDescent="0.25">
      <c r="B232" s="7"/>
      <c r="C232" s="8"/>
      <c r="D232" s="9"/>
      <c r="F232" s="23"/>
    </row>
    <row r="233" spans="2:6" x14ac:dyDescent="0.25">
      <c r="B233" s="16"/>
      <c r="C233" s="15"/>
      <c r="D233" s="27"/>
      <c r="F233" s="23"/>
    </row>
    <row r="234" spans="2:6" x14ac:dyDescent="0.25">
      <c r="B234" s="16"/>
      <c r="C234" s="15"/>
      <c r="D234" s="27"/>
      <c r="F234" s="23"/>
    </row>
    <row r="235" spans="2:6" x14ac:dyDescent="0.25">
      <c r="B235" s="16"/>
      <c r="D235" s="27"/>
      <c r="F235" s="23"/>
    </row>
    <row r="236" spans="2:6" x14ac:dyDescent="0.25">
      <c r="B236" s="7"/>
      <c r="C236" s="8"/>
      <c r="D236" s="9"/>
      <c r="F236" s="23"/>
    </row>
    <row r="237" spans="2:6" x14ac:dyDescent="0.25">
      <c r="B237" s="7"/>
      <c r="C237" s="84"/>
      <c r="D237" s="9"/>
      <c r="F237" s="23"/>
    </row>
    <row r="238" spans="2:6" x14ac:dyDescent="0.25">
      <c r="B238" s="7"/>
      <c r="C238" s="8"/>
      <c r="D238" s="9"/>
      <c r="F238" s="23"/>
    </row>
    <row r="239" spans="2:6" x14ac:dyDescent="0.25">
      <c r="B239" s="7"/>
      <c r="C239" s="8"/>
      <c r="D239" s="9"/>
      <c r="F239" s="23"/>
    </row>
    <row r="240" spans="2:6" x14ac:dyDescent="0.25">
      <c r="B240" s="16"/>
      <c r="C240" s="24"/>
      <c r="D240" s="27"/>
      <c r="F240" s="23"/>
    </row>
    <row r="241" spans="2:6" x14ac:dyDescent="0.25">
      <c r="B241" s="7"/>
      <c r="C241" s="8"/>
      <c r="D241" s="9"/>
      <c r="F241" s="23"/>
    </row>
    <row r="242" spans="2:6" x14ac:dyDescent="0.25">
      <c r="B242" s="7"/>
      <c r="C242" s="8"/>
      <c r="D242" s="9"/>
      <c r="F242" s="23"/>
    </row>
    <row r="243" spans="2:6" x14ac:dyDescent="0.25">
      <c r="B243" s="7"/>
      <c r="C243" s="8"/>
      <c r="D243" s="9"/>
      <c r="F243" s="23"/>
    </row>
    <row r="244" spans="2:6" x14ac:dyDescent="0.25">
      <c r="B244" s="7"/>
      <c r="C244" s="8"/>
      <c r="D244" s="9"/>
      <c r="F244" s="23"/>
    </row>
    <row r="245" spans="2:6" x14ac:dyDescent="0.25">
      <c r="B245" s="7"/>
      <c r="C245" s="8"/>
      <c r="D245" s="9"/>
      <c r="F245" s="23"/>
    </row>
    <row r="246" spans="2:6" x14ac:dyDescent="0.25">
      <c r="B246" s="7"/>
      <c r="C246" s="8"/>
      <c r="D246" s="9"/>
      <c r="F246" s="23"/>
    </row>
    <row r="247" spans="2:6" x14ac:dyDescent="0.25">
      <c r="B247" s="7"/>
      <c r="C247" s="8"/>
      <c r="D247" s="9"/>
      <c r="F247" s="23"/>
    </row>
    <row r="248" spans="2:6" x14ac:dyDescent="0.25">
      <c r="B248" s="7"/>
      <c r="C248" s="8"/>
      <c r="D248" s="9"/>
      <c r="F248" s="23"/>
    </row>
    <row r="249" spans="2:6" x14ac:dyDescent="0.25">
      <c r="B249" s="7"/>
      <c r="C249" s="8"/>
      <c r="D249" s="9"/>
      <c r="F249" s="23"/>
    </row>
    <row r="250" spans="2:6" x14ac:dyDescent="0.25">
      <c r="B250" s="7"/>
      <c r="C250" s="8"/>
      <c r="D250" s="9"/>
      <c r="F250" s="23"/>
    </row>
    <row r="251" spans="2:6" x14ac:dyDescent="0.25">
      <c r="B251" s="7"/>
      <c r="C251" s="8"/>
      <c r="D251" s="27"/>
      <c r="F251" s="23"/>
    </row>
    <row r="252" spans="2:6" x14ac:dyDescent="0.25">
      <c r="B252" s="7"/>
      <c r="C252" s="88"/>
      <c r="D252" s="27"/>
      <c r="F252" s="23"/>
    </row>
    <row r="253" spans="2:6" x14ac:dyDescent="0.25">
      <c r="B253" s="7"/>
      <c r="C253" s="84"/>
      <c r="D253" s="9"/>
      <c r="F253" s="23"/>
    </row>
    <row r="254" spans="2:6" x14ac:dyDescent="0.25">
      <c r="B254" s="7"/>
      <c r="C254" s="84"/>
      <c r="D254" s="9"/>
      <c r="F254" s="23"/>
    </row>
    <row r="255" spans="2:6" x14ac:dyDescent="0.25">
      <c r="B255" s="7"/>
      <c r="C255" s="8"/>
      <c r="D255" s="9"/>
      <c r="F255" s="23"/>
    </row>
    <row r="256" spans="2:6" x14ac:dyDescent="0.25">
      <c r="B256" s="28"/>
      <c r="C256" s="8"/>
      <c r="D256" s="9"/>
      <c r="F256" s="23"/>
    </row>
    <row r="257" spans="2:6" x14ac:dyDescent="0.25">
      <c r="B257" s="7"/>
      <c r="C257" s="29"/>
      <c r="D257" s="9"/>
      <c r="F257" s="23"/>
    </row>
    <row r="258" spans="2:6" x14ac:dyDescent="0.25">
      <c r="B258" s="7"/>
      <c r="C258" s="29"/>
      <c r="D258" s="9"/>
      <c r="F258" s="23"/>
    </row>
    <row r="259" spans="2:6" x14ac:dyDescent="0.25">
      <c r="B259" s="7"/>
      <c r="C259" s="29"/>
      <c r="D259" s="9"/>
      <c r="F259" s="23"/>
    </row>
    <row r="260" spans="2:6" x14ac:dyDescent="0.25">
      <c r="B260" s="7"/>
      <c r="C260" s="29"/>
      <c r="D260" s="9"/>
      <c r="F260" s="23"/>
    </row>
    <row r="261" spans="2:6" x14ac:dyDescent="0.25">
      <c r="B261" s="7"/>
      <c r="C261" s="29"/>
      <c r="D261" s="9"/>
      <c r="F261" s="23"/>
    </row>
    <row r="262" spans="2:6" x14ac:dyDescent="0.25">
      <c r="B262" s="7"/>
      <c r="C262" s="29"/>
      <c r="D262" s="9"/>
      <c r="F262" s="23"/>
    </row>
    <row r="263" spans="2:6" x14ac:dyDescent="0.25">
      <c r="B263" s="7"/>
      <c r="D263" s="9"/>
      <c r="F263" s="23"/>
    </row>
    <row r="264" spans="2:6" x14ac:dyDescent="0.25">
      <c r="B264" s="7"/>
      <c r="D264" s="9"/>
      <c r="F264" s="23"/>
    </row>
    <row r="265" spans="2:6" x14ac:dyDescent="0.25">
      <c r="B265" s="7"/>
      <c r="D265" s="9"/>
      <c r="F265" s="23"/>
    </row>
    <row r="266" spans="2:6" x14ac:dyDescent="0.25">
      <c r="B266" s="28"/>
      <c r="C266" s="29"/>
      <c r="D266" s="9"/>
      <c r="F266" s="23"/>
    </row>
    <row r="267" spans="2:6" x14ac:dyDescent="0.25">
      <c r="B267" s="28"/>
      <c r="C267" s="29"/>
      <c r="D267" s="9"/>
      <c r="F267" s="23"/>
    </row>
    <row r="268" spans="2:6" x14ac:dyDescent="0.25">
      <c r="B268" s="7"/>
      <c r="C268" s="30"/>
      <c r="D268" s="9"/>
      <c r="F268" s="23"/>
    </row>
    <row r="269" spans="2:6" x14ac:dyDescent="0.25">
      <c r="B269" s="7"/>
      <c r="C269" s="30"/>
      <c r="D269" s="9"/>
      <c r="F269" s="23"/>
    </row>
    <row r="270" spans="2:6" x14ac:dyDescent="0.25">
      <c r="B270" s="7"/>
      <c r="C270" s="30"/>
      <c r="D270" s="9"/>
      <c r="F270" s="23"/>
    </row>
    <row r="271" spans="2:6" x14ac:dyDescent="0.25">
      <c r="B271" s="7"/>
      <c r="C271" s="30"/>
      <c r="D271" s="9"/>
      <c r="F271" s="23"/>
    </row>
    <row r="272" spans="2:6" x14ac:dyDescent="0.25">
      <c r="B272" s="7"/>
      <c r="C272" s="30"/>
      <c r="D272" s="9"/>
      <c r="F272" s="23"/>
    </row>
    <row r="273" spans="2:6" x14ac:dyDescent="0.25">
      <c r="B273" s="7"/>
      <c r="C273" s="30"/>
      <c r="D273" s="9"/>
      <c r="F273" s="23"/>
    </row>
    <row r="274" spans="2:6" x14ac:dyDescent="0.25">
      <c r="B274" s="7"/>
      <c r="C274" s="30"/>
      <c r="D274" s="9"/>
      <c r="F274" s="23"/>
    </row>
    <row r="275" spans="2:6" x14ac:dyDescent="0.25">
      <c r="B275" s="7"/>
      <c r="C275" s="30"/>
      <c r="D275" s="9"/>
      <c r="F275" s="23"/>
    </row>
    <row r="276" spans="2:6" x14ac:dyDescent="0.25">
      <c r="B276" s="7"/>
      <c r="C276" s="30"/>
      <c r="D276" s="9"/>
      <c r="F276" s="23"/>
    </row>
    <row r="277" spans="2:6" x14ac:dyDescent="0.25">
      <c r="B277" s="7"/>
      <c r="C277" s="30"/>
      <c r="D277" s="9"/>
      <c r="F277" s="23"/>
    </row>
    <row r="278" spans="2:6" x14ac:dyDescent="0.25">
      <c r="B278" s="7"/>
      <c r="C278" s="24"/>
      <c r="D278" s="9"/>
      <c r="F278" s="23"/>
    </row>
    <row r="279" spans="2:6" x14ac:dyDescent="0.25">
      <c r="B279" s="7"/>
      <c r="C279" s="24"/>
      <c r="D279" s="9"/>
      <c r="F279" s="23"/>
    </row>
    <row r="280" spans="2:6" x14ac:dyDescent="0.25">
      <c r="B280" s="7"/>
      <c r="C280" s="8"/>
      <c r="D280" s="9"/>
      <c r="F280" s="23"/>
    </row>
    <row r="281" spans="2:6" x14ac:dyDescent="0.25">
      <c r="B281" s="7"/>
      <c r="C281" s="8"/>
      <c r="D281" s="9"/>
      <c r="F281" s="23"/>
    </row>
    <row r="282" spans="2:6" x14ac:dyDescent="0.25">
      <c r="B282" s="7"/>
      <c r="C282" s="8"/>
      <c r="D282" s="9"/>
      <c r="F282" s="23"/>
    </row>
    <row r="283" spans="2:6" x14ac:dyDescent="0.25">
      <c r="B283" s="7"/>
      <c r="C283" s="8"/>
      <c r="D283" s="9"/>
      <c r="F283" s="23"/>
    </row>
    <row r="284" spans="2:6" x14ac:dyDescent="0.25">
      <c r="B284" s="7"/>
      <c r="C284" s="8"/>
      <c r="D284" s="9"/>
      <c r="F284" s="23"/>
    </row>
    <row r="285" spans="2:6" x14ac:dyDescent="0.25">
      <c r="B285" s="7"/>
      <c r="C285" s="8"/>
      <c r="D285" s="9"/>
      <c r="F285" s="23"/>
    </row>
    <row r="286" spans="2:6" x14ac:dyDescent="0.25">
      <c r="B286" s="7"/>
      <c r="C286" s="8"/>
      <c r="D286" s="9"/>
      <c r="F286" s="23"/>
    </row>
    <row r="287" spans="2:6" x14ac:dyDescent="0.25">
      <c r="B287" s="7"/>
      <c r="C287" s="8"/>
      <c r="D287" s="9"/>
      <c r="F287" s="23"/>
    </row>
    <row r="288" spans="2:6" x14ac:dyDescent="0.25">
      <c r="B288" s="7"/>
      <c r="C288" s="8"/>
      <c r="D288" s="9"/>
      <c r="F288" s="23"/>
    </row>
    <row r="289" spans="2:6" x14ac:dyDescent="0.25">
      <c r="B289" s="7"/>
      <c r="C289" s="31"/>
      <c r="D289" s="9"/>
      <c r="F289" s="23"/>
    </row>
    <row r="290" spans="2:6" x14ac:dyDescent="0.25">
      <c r="B290" s="7"/>
      <c r="C290" s="24"/>
      <c r="D290" s="9"/>
      <c r="F290" s="23"/>
    </row>
    <row r="291" spans="2:6" x14ac:dyDescent="0.25">
      <c r="B291" s="7"/>
      <c r="C291" s="8"/>
      <c r="D291" s="9"/>
      <c r="F291" s="23"/>
    </row>
    <row r="292" spans="2:6" x14ac:dyDescent="0.25">
      <c r="B292" s="7"/>
      <c r="C292" s="8"/>
      <c r="D292" s="9"/>
      <c r="F292" s="23"/>
    </row>
    <row r="293" spans="2:6" x14ac:dyDescent="0.25">
      <c r="B293" s="7"/>
      <c r="C293" s="8"/>
      <c r="D293" s="9"/>
      <c r="F293" s="23"/>
    </row>
    <row r="294" spans="2:6" x14ac:dyDescent="0.25">
      <c r="B294" s="7"/>
      <c r="C294" s="8"/>
      <c r="D294" s="9"/>
      <c r="F294" s="23"/>
    </row>
    <row r="295" spans="2:6" x14ac:dyDescent="0.25">
      <c r="B295" s="7"/>
      <c r="C295" s="8"/>
      <c r="D295" s="9"/>
      <c r="F295" s="23"/>
    </row>
    <row r="296" spans="2:6" x14ac:dyDescent="0.25">
      <c r="B296" s="7"/>
      <c r="C296" s="8"/>
      <c r="D296" s="9"/>
      <c r="F296" s="23"/>
    </row>
    <row r="297" spans="2:6" x14ac:dyDescent="0.25">
      <c r="B297" s="7"/>
      <c r="C297" s="8"/>
      <c r="D297" s="9"/>
      <c r="F297" s="23"/>
    </row>
    <row r="298" spans="2:6" x14ac:dyDescent="0.25">
      <c r="B298" s="7"/>
      <c r="C298" s="8"/>
      <c r="D298" s="9"/>
      <c r="F298" s="23"/>
    </row>
    <row r="299" spans="2:6" x14ac:dyDescent="0.25">
      <c r="B299" s="7"/>
      <c r="D299" s="9"/>
      <c r="F299" s="23"/>
    </row>
    <row r="300" spans="2:6" x14ac:dyDescent="0.25">
      <c r="B300" s="7"/>
      <c r="D300" s="9"/>
      <c r="F300" s="23"/>
    </row>
    <row r="301" spans="2:6" x14ac:dyDescent="0.25">
      <c r="B301" s="7"/>
      <c r="C301" s="8"/>
      <c r="D301" s="9"/>
      <c r="F301" s="23"/>
    </row>
    <row r="302" spans="2:6" x14ac:dyDescent="0.25">
      <c r="B302" s="7"/>
      <c r="C302" s="8"/>
      <c r="D302" s="9"/>
      <c r="F302" s="23"/>
    </row>
    <row r="303" spans="2:6" x14ac:dyDescent="0.25">
      <c r="B303" s="7"/>
      <c r="C303" s="8"/>
      <c r="D303" s="9"/>
      <c r="F303" s="23"/>
    </row>
    <row r="304" spans="2:6" x14ac:dyDescent="0.25">
      <c r="B304" s="7"/>
      <c r="C304" s="8"/>
      <c r="D304" s="9"/>
      <c r="F304" s="23"/>
    </row>
    <row r="305" spans="2:6" x14ac:dyDescent="0.25">
      <c r="B305" s="7"/>
      <c r="C305" s="8"/>
      <c r="D305" s="9"/>
      <c r="F305" s="23"/>
    </row>
    <row r="306" spans="2:6" x14ac:dyDescent="0.25">
      <c r="B306" s="7"/>
      <c r="C306" s="8"/>
      <c r="D306" s="9"/>
      <c r="F306" s="23"/>
    </row>
    <row r="307" spans="2:6" x14ac:dyDescent="0.25">
      <c r="B307" s="7"/>
      <c r="C307" s="8"/>
      <c r="D307" s="9"/>
      <c r="F307" s="23"/>
    </row>
    <row r="308" spans="2:6" x14ac:dyDescent="0.25">
      <c r="B308" s="7"/>
      <c r="C308" s="8"/>
      <c r="D308" s="9"/>
      <c r="F308" s="23"/>
    </row>
    <row r="309" spans="2:6" x14ac:dyDescent="0.25">
      <c r="B309" s="7"/>
      <c r="C309" s="8"/>
      <c r="D309" s="9"/>
      <c r="F309" s="23"/>
    </row>
    <row r="310" spans="2:6" x14ac:dyDescent="0.25">
      <c r="B310" s="16"/>
      <c r="C310" s="15"/>
      <c r="D310" s="27"/>
      <c r="F310" s="23"/>
    </row>
    <row r="311" spans="2:6" x14ac:dyDescent="0.25">
      <c r="B311" s="16"/>
      <c r="C311" s="24"/>
      <c r="D311" s="27"/>
      <c r="F311" s="23"/>
    </row>
    <row r="312" spans="2:6" x14ac:dyDescent="0.25">
      <c r="B312" s="16"/>
      <c r="C312" s="24"/>
      <c r="D312" s="27"/>
      <c r="F312" s="23"/>
    </row>
    <row r="313" spans="2:6" x14ac:dyDescent="0.25">
      <c r="B313" s="16"/>
      <c r="C313" s="15"/>
      <c r="D313" s="27"/>
      <c r="F313" s="23"/>
    </row>
    <row r="314" spans="2:6" x14ac:dyDescent="0.25">
      <c r="B314" s="16"/>
      <c r="D314" s="27"/>
      <c r="F314" s="23"/>
    </row>
    <row r="315" spans="2:6" x14ac:dyDescent="0.25">
      <c r="B315" s="16"/>
      <c r="C315" s="15"/>
      <c r="D315" s="27"/>
      <c r="F315" s="23"/>
    </row>
    <row r="316" spans="2:6" x14ac:dyDescent="0.25">
      <c r="B316" s="16"/>
      <c r="C316" s="15"/>
      <c r="D316" s="27"/>
      <c r="F316" s="23"/>
    </row>
    <row r="317" spans="2:6" x14ac:dyDescent="0.25">
      <c r="B317" s="16"/>
      <c r="C317" s="15"/>
      <c r="D317" s="27"/>
      <c r="F317" s="23"/>
    </row>
    <row r="318" spans="2:6" x14ac:dyDescent="0.25">
      <c r="B318" s="16"/>
      <c r="C318" s="15"/>
      <c r="D318" s="27"/>
      <c r="F318" s="23"/>
    </row>
    <row r="319" spans="2:6" x14ac:dyDescent="0.25">
      <c r="B319" s="16"/>
      <c r="C319" s="24"/>
      <c r="D319" s="27"/>
      <c r="F319" s="23"/>
    </row>
    <row r="320" spans="2:6" x14ac:dyDescent="0.25">
      <c r="B320" s="16"/>
      <c r="C320" s="24"/>
      <c r="D320" s="27"/>
      <c r="F320" s="23"/>
    </row>
    <row r="321" spans="2:6" x14ac:dyDescent="0.25">
      <c r="B321" s="16"/>
      <c r="C321" s="24"/>
      <c r="D321" s="27"/>
      <c r="F321" s="23"/>
    </row>
    <row r="322" spans="2:6" x14ac:dyDescent="0.25">
      <c r="B322" s="16"/>
      <c r="C322" s="31"/>
      <c r="D322" s="27"/>
      <c r="F322" s="23"/>
    </row>
    <row r="323" spans="2:6" x14ac:dyDescent="0.25">
      <c r="B323" s="16"/>
      <c r="C323" s="24"/>
      <c r="D323" s="27"/>
      <c r="F323" s="23"/>
    </row>
    <row r="324" spans="2:6" x14ac:dyDescent="0.25">
      <c r="B324" s="16"/>
      <c r="C324" s="88"/>
      <c r="D324" s="27"/>
      <c r="F324" s="23"/>
    </row>
    <row r="325" spans="2:6" x14ac:dyDescent="0.25">
      <c r="B325" s="16"/>
      <c r="C325" s="24"/>
      <c r="D325" s="27"/>
      <c r="F325" s="23"/>
    </row>
    <row r="326" spans="2:6" ht="13.8" x14ac:dyDescent="0.25">
      <c r="B326" s="16"/>
      <c r="C326" s="89"/>
      <c r="D326" s="27"/>
      <c r="F326" s="23"/>
    </row>
    <row r="327" spans="2:6" ht="13.8" x14ac:dyDescent="0.25">
      <c r="B327" s="16"/>
      <c r="C327" s="89"/>
      <c r="D327" s="27"/>
      <c r="F327" s="23"/>
    </row>
    <row r="328" spans="2:6" x14ac:dyDescent="0.25">
      <c r="B328" s="7"/>
      <c r="C328" s="8"/>
      <c r="D328" s="9"/>
      <c r="F328" s="23"/>
    </row>
    <row r="329" spans="2:6" x14ac:dyDescent="0.25">
      <c r="B329" s="7"/>
      <c r="D329" s="9"/>
      <c r="F329" s="23"/>
    </row>
    <row r="330" spans="2:6" x14ac:dyDescent="0.25">
      <c r="B330" s="7"/>
      <c r="D330" s="9"/>
      <c r="F330" s="23"/>
    </row>
    <row r="331" spans="2:6" x14ac:dyDescent="0.25">
      <c r="B331" s="7"/>
      <c r="C331" s="24"/>
      <c r="D331" s="9"/>
      <c r="F331" s="23"/>
    </row>
    <row r="332" spans="2:6" x14ac:dyDescent="0.25">
      <c r="B332" s="16"/>
      <c r="C332" s="24"/>
      <c r="D332" s="27"/>
      <c r="F332" s="23"/>
    </row>
    <row r="333" spans="2:6" x14ac:dyDescent="0.25">
      <c r="B333" s="16"/>
      <c r="C333" s="24"/>
      <c r="D333" s="27"/>
      <c r="F333" s="23"/>
    </row>
    <row r="334" spans="2:6" x14ac:dyDescent="0.25">
      <c r="B334" s="16"/>
      <c r="C334" s="24"/>
      <c r="D334" s="27"/>
      <c r="F334" s="23"/>
    </row>
    <row r="335" spans="2:6" x14ac:dyDescent="0.25">
      <c r="B335" s="7"/>
      <c r="C335" s="8"/>
      <c r="D335" s="9"/>
      <c r="F335" s="23"/>
    </row>
    <row r="336" spans="2:6" x14ac:dyDescent="0.25">
      <c r="B336" s="7"/>
      <c r="C336" s="8"/>
      <c r="D336" s="9"/>
      <c r="F336" s="23"/>
    </row>
    <row r="337" spans="2:6" x14ac:dyDescent="0.25">
      <c r="B337" s="7"/>
      <c r="C337" s="84"/>
      <c r="D337" s="9"/>
      <c r="F337" s="23"/>
    </row>
    <row r="338" spans="2:6" x14ac:dyDescent="0.25">
      <c r="B338" s="7"/>
      <c r="C338" s="84"/>
      <c r="D338" s="9"/>
      <c r="F338" s="23"/>
    </row>
    <row r="339" spans="2:6" x14ac:dyDescent="0.25">
      <c r="B339" s="7"/>
      <c r="C339" s="8"/>
      <c r="D339" s="9"/>
      <c r="F339" s="23"/>
    </row>
    <row r="340" spans="2:6" x14ac:dyDescent="0.25">
      <c r="B340" s="7"/>
      <c r="C340" s="8"/>
      <c r="D340" s="9"/>
      <c r="F340" s="23"/>
    </row>
    <row r="341" spans="2:6" x14ac:dyDescent="0.25">
      <c r="B341" s="7"/>
      <c r="C341" s="88"/>
      <c r="D341" s="9"/>
      <c r="F341" s="23"/>
    </row>
    <row r="342" spans="2:6" x14ac:dyDescent="0.25">
      <c r="B342" s="7"/>
      <c r="C342" s="8"/>
      <c r="D342" s="9"/>
      <c r="F342" s="23"/>
    </row>
    <row r="343" spans="2:6" x14ac:dyDescent="0.25">
      <c r="B343" s="7"/>
      <c r="C343" s="8"/>
      <c r="D343" s="9"/>
      <c r="F343" s="23"/>
    </row>
    <row r="344" spans="2:6" x14ac:dyDescent="0.25">
      <c r="B344" s="7"/>
      <c r="C344" s="8"/>
      <c r="D344" s="9"/>
      <c r="F344" s="23"/>
    </row>
    <row r="345" spans="2:6" x14ac:dyDescent="0.25">
      <c r="B345" s="7"/>
      <c r="C345" s="8"/>
      <c r="D345" s="9"/>
      <c r="F345" s="23"/>
    </row>
    <row r="346" spans="2:6" x14ac:dyDescent="0.25">
      <c r="B346" s="7"/>
      <c r="C346" s="88"/>
      <c r="D346" s="9"/>
      <c r="F346" s="23"/>
    </row>
    <row r="347" spans="2:6" x14ac:dyDescent="0.25">
      <c r="B347" s="7"/>
      <c r="C347" s="84"/>
      <c r="D347" s="9"/>
      <c r="F347" s="23"/>
    </row>
    <row r="348" spans="2:6" x14ac:dyDescent="0.25">
      <c r="B348" s="7"/>
      <c r="C348" s="8"/>
      <c r="D348" s="9"/>
      <c r="F348" s="23"/>
    </row>
    <row r="349" spans="2:6" x14ac:dyDescent="0.25">
      <c r="B349" s="7"/>
      <c r="C349" s="8"/>
      <c r="D349" s="9"/>
      <c r="F349" s="23"/>
    </row>
    <row r="350" spans="2:6" x14ac:dyDescent="0.25">
      <c r="B350" s="7"/>
      <c r="D350" s="9"/>
      <c r="F350" s="23"/>
    </row>
    <row r="351" spans="2:6" x14ac:dyDescent="0.25">
      <c r="B351" s="7"/>
      <c r="C351" s="8"/>
      <c r="D351" s="9"/>
      <c r="F351" s="23"/>
    </row>
    <row r="352" spans="2:6" x14ac:dyDescent="0.25">
      <c r="B352" s="7"/>
      <c r="C352" s="8"/>
      <c r="D352" s="9"/>
      <c r="F352" s="23"/>
    </row>
    <row r="353" spans="2:6" x14ac:dyDescent="0.25">
      <c r="B353" s="7"/>
      <c r="C353" s="8"/>
      <c r="D353" s="9"/>
      <c r="F353" s="23"/>
    </row>
    <row r="354" spans="2:6" x14ac:dyDescent="0.25">
      <c r="B354" s="7"/>
      <c r="C354" s="88"/>
      <c r="D354" s="9"/>
      <c r="F354" s="23"/>
    </row>
    <row r="355" spans="2:6" x14ac:dyDescent="0.25">
      <c r="B355" s="7"/>
      <c r="C355" s="88"/>
      <c r="D355" s="9"/>
      <c r="F355" s="23"/>
    </row>
    <row r="356" spans="2:6" x14ac:dyDescent="0.25">
      <c r="B356" s="7"/>
      <c r="C356" s="8"/>
      <c r="D356" s="9"/>
      <c r="F356" s="23"/>
    </row>
    <row r="357" spans="2:6" x14ac:dyDescent="0.25">
      <c r="B357" s="7"/>
      <c r="C357" s="8"/>
      <c r="D357" s="9"/>
      <c r="F357" s="23"/>
    </row>
    <row r="358" spans="2:6" x14ac:dyDescent="0.25">
      <c r="B358" s="7"/>
      <c r="C358" s="8"/>
      <c r="D358" s="9"/>
      <c r="F358" s="23"/>
    </row>
    <row r="359" spans="2:6" x14ac:dyDescent="0.25">
      <c r="B359" s="7"/>
      <c r="C359" s="8"/>
      <c r="D359" s="9"/>
      <c r="F359" s="23"/>
    </row>
    <row r="360" spans="2:6" x14ac:dyDescent="0.25">
      <c r="B360" s="7"/>
      <c r="D360" s="9"/>
      <c r="F360" s="23"/>
    </row>
    <row r="361" spans="2:6" x14ac:dyDescent="0.25">
      <c r="B361" s="7"/>
      <c r="C361" s="15"/>
      <c r="D361" s="9"/>
      <c r="F361" s="23"/>
    </row>
    <row r="362" spans="2:6" x14ac:dyDescent="0.25">
      <c r="B362" s="7"/>
      <c r="C362" s="15"/>
      <c r="D362" s="9"/>
      <c r="F362" s="23"/>
    </row>
    <row r="363" spans="2:6" x14ac:dyDescent="0.25">
      <c r="B363" s="7"/>
      <c r="C363" s="15"/>
      <c r="D363" s="9"/>
      <c r="F363" s="23"/>
    </row>
    <row r="364" spans="2:6" x14ac:dyDescent="0.25">
      <c r="B364" s="7"/>
      <c r="C364" s="15"/>
      <c r="D364" s="9"/>
      <c r="F364" s="23"/>
    </row>
    <row r="365" spans="2:6" x14ac:dyDescent="0.25">
      <c r="B365" s="7"/>
      <c r="D365" s="9"/>
      <c r="F365" s="23"/>
    </row>
    <row r="366" spans="2:6" x14ac:dyDescent="0.25">
      <c r="B366" s="7"/>
      <c r="C366" s="84"/>
      <c r="D366" s="9"/>
      <c r="F366" s="23"/>
    </row>
    <row r="367" spans="2:6" x14ac:dyDescent="0.25">
      <c r="B367" s="7"/>
      <c r="C367" s="8"/>
      <c r="D367" s="9"/>
      <c r="F367" s="23"/>
    </row>
    <row r="368" spans="2:6" x14ac:dyDescent="0.25">
      <c r="B368" s="7"/>
      <c r="D368" s="9"/>
      <c r="F368" s="23"/>
    </row>
    <row r="369" spans="2:6" x14ac:dyDescent="0.25">
      <c r="B369" s="7"/>
      <c r="C369" s="8"/>
      <c r="D369" s="9"/>
      <c r="F369" s="23"/>
    </row>
    <row r="370" spans="2:6" x14ac:dyDescent="0.25">
      <c r="B370" s="7"/>
      <c r="C370" s="24"/>
      <c r="D370" s="9"/>
      <c r="F370" s="23"/>
    </row>
    <row r="371" spans="2:6" x14ac:dyDescent="0.25">
      <c r="B371" s="7"/>
      <c r="D371" s="9"/>
      <c r="F371" s="23"/>
    </row>
    <row r="372" spans="2:6" x14ac:dyDescent="0.25">
      <c r="B372" s="7"/>
      <c r="C372" s="8"/>
      <c r="D372" s="9"/>
      <c r="F372" s="23"/>
    </row>
    <row r="373" spans="2:6" x14ac:dyDescent="0.25">
      <c r="B373" s="7"/>
      <c r="C373" s="8"/>
      <c r="D373" s="9"/>
      <c r="F373" s="23"/>
    </row>
    <row r="374" spans="2:6" x14ac:dyDescent="0.25">
      <c r="B374" s="7"/>
      <c r="C374" s="8"/>
      <c r="D374" s="9"/>
      <c r="F374" s="23"/>
    </row>
    <row r="375" spans="2:6" x14ac:dyDescent="0.25">
      <c r="B375" s="7"/>
      <c r="C375" s="8"/>
      <c r="D375" s="9"/>
      <c r="F375" s="23"/>
    </row>
    <row r="376" spans="2:6" x14ac:dyDescent="0.25">
      <c r="B376" s="7"/>
      <c r="D376" s="9"/>
      <c r="F376" s="23"/>
    </row>
    <row r="377" spans="2:6" x14ac:dyDescent="0.25">
      <c r="B377" s="7"/>
      <c r="C377" s="8"/>
      <c r="D377" s="9"/>
      <c r="F377" s="23"/>
    </row>
    <row r="378" spans="2:6" x14ac:dyDescent="0.25">
      <c r="B378" s="7"/>
      <c r="D378" s="9"/>
      <c r="F378" s="23"/>
    </row>
    <row r="379" spans="2:6" x14ac:dyDescent="0.25">
      <c r="B379" s="7"/>
      <c r="D379" s="9"/>
      <c r="F379" s="23"/>
    </row>
    <row r="380" spans="2:6" x14ac:dyDescent="0.25">
      <c r="B380" s="7"/>
      <c r="C380" s="8"/>
      <c r="D380" s="9"/>
      <c r="F380" s="23"/>
    </row>
    <row r="381" spans="2:6" x14ac:dyDescent="0.25">
      <c r="B381" s="7"/>
      <c r="D381" s="9"/>
      <c r="F381" s="23"/>
    </row>
    <row r="382" spans="2:6" x14ac:dyDescent="0.25">
      <c r="B382" s="7"/>
      <c r="C382" s="8"/>
      <c r="D382" s="9"/>
      <c r="F382" s="23"/>
    </row>
    <row r="383" spans="2:6" x14ac:dyDescent="0.25">
      <c r="B383" s="7"/>
      <c r="C383" s="8"/>
      <c r="D383" s="9"/>
      <c r="F383" s="23"/>
    </row>
    <row r="384" spans="2:6" x14ac:dyDescent="0.25">
      <c r="B384" s="7"/>
      <c r="C384" s="8"/>
      <c r="D384" s="9"/>
      <c r="F384" s="23"/>
    </row>
    <row r="385" spans="2:6" x14ac:dyDescent="0.25">
      <c r="B385" s="7"/>
      <c r="C385" s="8"/>
      <c r="D385" s="9"/>
      <c r="F385" s="23"/>
    </row>
    <row r="386" spans="2:6" x14ac:dyDescent="0.25">
      <c r="B386" s="7"/>
      <c r="C386" s="8"/>
      <c r="D386" s="9"/>
      <c r="F386" s="23"/>
    </row>
    <row r="387" spans="2:6" x14ac:dyDescent="0.25">
      <c r="B387" s="7"/>
      <c r="C387" s="84"/>
      <c r="D387" s="9"/>
      <c r="F387" s="23"/>
    </row>
    <row r="388" spans="2:6" x14ac:dyDescent="0.25">
      <c r="B388" s="7"/>
      <c r="C388" s="84"/>
      <c r="D388" s="9"/>
      <c r="F388" s="23"/>
    </row>
    <row r="389" spans="2:6" x14ac:dyDescent="0.25">
      <c r="B389" s="7"/>
      <c r="C389" s="84"/>
      <c r="D389" s="9"/>
      <c r="F389" s="23"/>
    </row>
    <row r="390" spans="2:6" x14ac:dyDescent="0.25">
      <c r="B390" s="7"/>
      <c r="C390" s="84"/>
      <c r="D390" s="9"/>
      <c r="F390" s="23"/>
    </row>
    <row r="391" spans="2:6" ht="13.8" thickBot="1" x14ac:dyDescent="0.3">
      <c r="B391" s="33"/>
      <c r="C391" s="34"/>
      <c r="D391" s="35"/>
      <c r="F391" s="23"/>
    </row>
    <row r="392" spans="2:6" x14ac:dyDescent="0.25">
      <c r="B392" s="7"/>
      <c r="C392" s="8"/>
      <c r="D392" s="9"/>
      <c r="F392" s="23"/>
    </row>
    <row r="393" spans="2:6" x14ac:dyDescent="0.25">
      <c r="B393" s="7"/>
      <c r="C393" s="8"/>
      <c r="D393" s="9"/>
      <c r="F393" s="23"/>
    </row>
    <row r="394" spans="2:6" x14ac:dyDescent="0.25">
      <c r="B394" s="7"/>
      <c r="C394" s="84"/>
      <c r="D394" s="9"/>
      <c r="F394" s="23"/>
    </row>
    <row r="395" spans="2:6" x14ac:dyDescent="0.25">
      <c r="B395" s="7"/>
      <c r="C395" s="84"/>
      <c r="D395" s="9"/>
      <c r="F395" s="23"/>
    </row>
    <row r="396" spans="2:6" x14ac:dyDescent="0.25">
      <c r="B396" s="7"/>
      <c r="C396" s="8"/>
      <c r="D396" s="9"/>
      <c r="F396" s="23"/>
    </row>
    <row r="397" spans="2:6" x14ac:dyDescent="0.25">
      <c r="B397" s="7"/>
      <c r="C397" s="84"/>
      <c r="D397" s="8"/>
      <c r="F397" s="23"/>
    </row>
    <row r="398" spans="2:6" x14ac:dyDescent="0.25">
      <c r="B398" s="7"/>
      <c r="C398" s="15"/>
      <c r="D398" s="8"/>
      <c r="F398" s="23"/>
    </row>
    <row r="399" spans="2:6" x14ac:dyDescent="0.25">
      <c r="B399" s="7"/>
      <c r="C399" s="8"/>
      <c r="D399" s="8"/>
      <c r="F399" s="23"/>
    </row>
    <row r="400" spans="2:6" x14ac:dyDescent="0.25">
      <c r="B400" s="7"/>
      <c r="C400" s="8"/>
      <c r="D400" s="8"/>
      <c r="F400" s="23"/>
    </row>
    <row r="401" spans="2:6" x14ac:dyDescent="0.25">
      <c r="B401" s="7"/>
      <c r="C401" s="8"/>
      <c r="D401" s="8"/>
      <c r="F401" s="23"/>
    </row>
    <row r="402" spans="2:6" x14ac:dyDescent="0.25">
      <c r="B402" s="7"/>
      <c r="C402" s="8"/>
      <c r="D402" s="8"/>
      <c r="F402" s="23"/>
    </row>
    <row r="403" spans="2:6" x14ac:dyDescent="0.25">
      <c r="B403" s="7"/>
      <c r="C403" s="8"/>
      <c r="D403" s="8"/>
      <c r="F403" s="23"/>
    </row>
    <row r="404" spans="2:6" x14ac:dyDescent="0.25">
      <c r="B404" s="7"/>
      <c r="C404" s="8"/>
      <c r="D404" s="8"/>
      <c r="F404" s="23"/>
    </row>
    <row r="405" spans="2:6" x14ac:dyDescent="0.25">
      <c r="B405" s="16"/>
      <c r="C405" s="15"/>
      <c r="D405" s="15"/>
      <c r="F405" s="23"/>
    </row>
    <row r="406" spans="2:6" x14ac:dyDescent="0.25">
      <c r="B406" s="7"/>
      <c r="C406" s="8"/>
      <c r="D406" s="8"/>
      <c r="F406" s="23"/>
    </row>
    <row r="407" spans="2:6" x14ac:dyDescent="0.25">
      <c r="B407" s="7"/>
      <c r="C407" s="8"/>
      <c r="D407" s="8"/>
      <c r="F407" s="23"/>
    </row>
    <row r="408" spans="2:6" x14ac:dyDescent="0.25">
      <c r="B408" s="7"/>
      <c r="C408" s="8"/>
      <c r="D408" s="8"/>
      <c r="F408" s="23"/>
    </row>
    <row r="409" spans="2:6" x14ac:dyDescent="0.25">
      <c r="B409" s="7"/>
      <c r="C409" s="8"/>
      <c r="D409" s="8"/>
      <c r="F409" s="23"/>
    </row>
    <row r="410" spans="2:6" x14ac:dyDescent="0.25">
      <c r="B410" s="7"/>
      <c r="C410" s="84"/>
      <c r="D410" s="8"/>
      <c r="F410" s="23"/>
    </row>
    <row r="411" spans="2:6" x14ac:dyDescent="0.25">
      <c r="B411" s="7"/>
      <c r="C411" s="8"/>
      <c r="D411" s="8"/>
      <c r="F411" s="23"/>
    </row>
    <row r="412" spans="2:6" x14ac:dyDescent="0.25">
      <c r="B412" s="7"/>
      <c r="C412" s="8"/>
      <c r="D412" s="8"/>
      <c r="F412" s="23"/>
    </row>
    <row r="413" spans="2:6" x14ac:dyDescent="0.25">
      <c r="B413" s="7"/>
      <c r="C413" s="8"/>
      <c r="D413" s="8"/>
      <c r="F413" s="23"/>
    </row>
    <row r="414" spans="2:6" x14ac:dyDescent="0.25">
      <c r="B414" s="7"/>
      <c r="C414" s="17"/>
      <c r="D414" s="8"/>
      <c r="F414" s="23"/>
    </row>
    <row r="415" spans="2:6" x14ac:dyDescent="0.25">
      <c r="B415" s="16"/>
      <c r="C415" s="15"/>
      <c r="D415" s="15"/>
      <c r="F415" s="23"/>
    </row>
    <row r="416" spans="2:6" x14ac:dyDescent="0.25">
      <c r="B416" s="16"/>
      <c r="C416" s="15"/>
      <c r="D416" s="15"/>
      <c r="F416" s="23"/>
    </row>
    <row r="417" spans="2:6" x14ac:dyDescent="0.25">
      <c r="B417" s="16"/>
      <c r="C417" s="84"/>
      <c r="D417" s="15"/>
      <c r="F417" s="23"/>
    </row>
    <row r="418" spans="2:6" x14ac:dyDescent="0.25">
      <c r="B418" s="16"/>
      <c r="C418" s="15"/>
      <c r="D418" s="15"/>
      <c r="F418" s="23"/>
    </row>
    <row r="419" spans="2:6" x14ac:dyDescent="0.25">
      <c r="B419" s="16"/>
      <c r="C419" s="15"/>
      <c r="D419" s="15"/>
      <c r="F419" s="23"/>
    </row>
    <row r="420" spans="2:6" x14ac:dyDescent="0.25">
      <c r="B420" s="16"/>
      <c r="C420" s="84"/>
      <c r="D420" s="15"/>
      <c r="F420" s="23"/>
    </row>
    <row r="421" spans="2:6" x14ac:dyDescent="0.25">
      <c r="B421" s="7"/>
      <c r="C421" s="8"/>
      <c r="D421" s="8"/>
      <c r="F421" s="23"/>
    </row>
    <row r="422" spans="2:6" x14ac:dyDescent="0.25">
      <c r="B422" s="7"/>
      <c r="C422" s="8"/>
      <c r="D422" s="8"/>
      <c r="F422" s="23"/>
    </row>
    <row r="423" spans="2:6" x14ac:dyDescent="0.25">
      <c r="B423" s="7"/>
      <c r="D423" s="8"/>
      <c r="F423" s="23"/>
    </row>
    <row r="424" spans="2:6" x14ac:dyDescent="0.25">
      <c r="B424" s="7"/>
      <c r="C424" s="8"/>
      <c r="D424" s="8"/>
      <c r="F424" s="23"/>
    </row>
    <row r="425" spans="2:6" x14ac:dyDescent="0.25">
      <c r="B425" s="7"/>
      <c r="C425" s="8"/>
      <c r="D425" s="8"/>
      <c r="F425" s="23"/>
    </row>
    <row r="426" spans="2:6" x14ac:dyDescent="0.25">
      <c r="B426" s="7"/>
      <c r="C426" s="8"/>
      <c r="D426" s="8"/>
      <c r="F426" s="23"/>
    </row>
    <row r="427" spans="2:6" x14ac:dyDescent="0.25">
      <c r="B427" s="7"/>
      <c r="C427" s="8"/>
      <c r="D427" s="8"/>
      <c r="F427" s="23"/>
    </row>
    <row r="428" spans="2:6" x14ac:dyDescent="0.25">
      <c r="B428" s="7"/>
      <c r="C428" s="8"/>
      <c r="D428" s="8"/>
      <c r="F428" s="23"/>
    </row>
    <row r="429" spans="2:6" x14ac:dyDescent="0.25">
      <c r="B429" s="7"/>
      <c r="C429" s="8"/>
      <c r="D429" s="8"/>
      <c r="F429" s="23"/>
    </row>
    <row r="430" spans="2:6" x14ac:dyDescent="0.25">
      <c r="B430" s="7"/>
      <c r="C430" s="8"/>
      <c r="D430" s="8"/>
      <c r="F430" s="23"/>
    </row>
    <row r="431" spans="2:6" x14ac:dyDescent="0.25">
      <c r="B431" s="7"/>
      <c r="C431" s="8"/>
      <c r="D431" s="8"/>
      <c r="F431" s="23"/>
    </row>
    <row r="432" spans="2:6" x14ac:dyDescent="0.25">
      <c r="B432" s="7"/>
      <c r="C432" s="8"/>
      <c r="D432" s="8"/>
      <c r="F432" s="23"/>
    </row>
    <row r="433" spans="2:6" x14ac:dyDescent="0.25">
      <c r="B433" s="7"/>
      <c r="C433" s="8"/>
      <c r="D433" s="8"/>
      <c r="F433" s="23"/>
    </row>
    <row r="434" spans="2:6" x14ac:dyDescent="0.25">
      <c r="B434" s="7"/>
      <c r="C434" s="8"/>
      <c r="D434" s="8"/>
      <c r="F434" s="23"/>
    </row>
    <row r="435" spans="2:6" x14ac:dyDescent="0.25">
      <c r="B435" s="7"/>
      <c r="C435" s="8"/>
      <c r="D435" s="8"/>
      <c r="F435" s="23"/>
    </row>
    <row r="436" spans="2:6" x14ac:dyDescent="0.25">
      <c r="B436" s="7"/>
      <c r="C436" s="8"/>
      <c r="D436" s="8"/>
      <c r="F436" s="23"/>
    </row>
    <row r="437" spans="2:6" x14ac:dyDescent="0.25">
      <c r="B437" s="7"/>
      <c r="C437" s="8"/>
      <c r="D437" s="8"/>
      <c r="F437" s="23"/>
    </row>
    <row r="438" spans="2:6" x14ac:dyDescent="0.25">
      <c r="B438" s="7"/>
      <c r="C438" s="8"/>
      <c r="D438" s="8"/>
      <c r="F438" s="23"/>
    </row>
    <row r="439" spans="2:6" x14ac:dyDescent="0.25">
      <c r="B439" s="7"/>
      <c r="C439" s="8"/>
      <c r="D439" s="8"/>
      <c r="F439" s="23"/>
    </row>
    <row r="440" spans="2:6" x14ac:dyDescent="0.25">
      <c r="B440" s="7"/>
      <c r="C440" s="8"/>
      <c r="D440" s="8"/>
      <c r="F440" s="23"/>
    </row>
    <row r="441" spans="2:6" x14ac:dyDescent="0.25">
      <c r="B441" s="7"/>
      <c r="C441" s="8"/>
      <c r="D441" s="8"/>
      <c r="F441" s="23"/>
    </row>
    <row r="442" spans="2:6" x14ac:dyDescent="0.25">
      <c r="B442" s="7"/>
      <c r="C442" s="8"/>
      <c r="D442" s="8"/>
      <c r="F442" s="23"/>
    </row>
    <row r="443" spans="2:6" x14ac:dyDescent="0.25">
      <c r="B443" s="7"/>
      <c r="C443" s="8"/>
      <c r="D443" s="8"/>
      <c r="F443" s="23"/>
    </row>
    <row r="444" spans="2:6" x14ac:dyDescent="0.25">
      <c r="B444" s="7"/>
      <c r="C444" s="8"/>
      <c r="D444" s="8"/>
      <c r="F444" s="23"/>
    </row>
    <row r="445" spans="2:6" x14ac:dyDescent="0.25">
      <c r="B445" s="7"/>
      <c r="C445" s="8"/>
      <c r="D445" s="8"/>
      <c r="F445" s="23"/>
    </row>
    <row r="446" spans="2:6" x14ac:dyDescent="0.25">
      <c r="B446" s="7"/>
      <c r="C446" s="8"/>
      <c r="D446" s="18"/>
      <c r="F446" s="23"/>
    </row>
    <row r="447" spans="2:6" x14ac:dyDescent="0.25">
      <c r="B447" s="7"/>
      <c r="C447" s="84"/>
      <c r="D447" s="8"/>
      <c r="F447" s="23"/>
    </row>
    <row r="448" spans="2:6" x14ac:dyDescent="0.25">
      <c r="B448" s="7"/>
      <c r="C448" s="8"/>
      <c r="D448" s="8"/>
      <c r="F448" s="23"/>
    </row>
    <row r="449" spans="2:6" x14ac:dyDescent="0.25">
      <c r="B449" s="7"/>
      <c r="C449" s="8"/>
      <c r="D449" s="8"/>
      <c r="F449" s="23"/>
    </row>
    <row r="450" spans="2:6" x14ac:dyDescent="0.25">
      <c r="B450" s="7"/>
      <c r="C450" s="8"/>
      <c r="D450" s="8"/>
      <c r="F450" s="23"/>
    </row>
    <row r="451" spans="2:6" x14ac:dyDescent="0.25">
      <c r="B451" s="7"/>
      <c r="C451" s="8"/>
      <c r="D451" s="8"/>
      <c r="F451" s="23"/>
    </row>
    <row r="452" spans="2:6" x14ac:dyDescent="0.25">
      <c r="B452" s="7"/>
      <c r="D452" s="8"/>
      <c r="F452" s="23"/>
    </row>
    <row r="453" spans="2:6" x14ac:dyDescent="0.25">
      <c r="B453" s="7"/>
      <c r="C453" s="8"/>
      <c r="D453" s="8"/>
      <c r="F453" s="23"/>
    </row>
    <row r="454" spans="2:6" x14ac:dyDescent="0.25">
      <c r="B454" s="16"/>
      <c r="D454" s="15"/>
      <c r="F454" s="23"/>
    </row>
    <row r="455" spans="2:6" x14ac:dyDescent="0.25">
      <c r="B455" s="7"/>
      <c r="C455" s="8"/>
      <c r="D455" s="8"/>
      <c r="F455" s="23"/>
    </row>
    <row r="456" spans="2:6" x14ac:dyDescent="0.25">
      <c r="B456" s="7"/>
      <c r="C456" s="8"/>
      <c r="D456" s="8"/>
      <c r="F456" s="23"/>
    </row>
    <row r="457" spans="2:6" x14ac:dyDescent="0.25">
      <c r="B457" s="7"/>
      <c r="C457" s="8"/>
      <c r="D457" s="8"/>
      <c r="F457" s="23"/>
    </row>
    <row r="458" spans="2:6" x14ac:dyDescent="0.25">
      <c r="B458" s="7"/>
      <c r="C458" s="8"/>
      <c r="D458" s="8"/>
      <c r="F458" s="23"/>
    </row>
    <row r="459" spans="2:6" x14ac:dyDescent="0.25">
      <c r="B459" s="7"/>
      <c r="C459" s="8"/>
      <c r="D459" s="8"/>
      <c r="F459" s="23"/>
    </row>
    <row r="460" spans="2:6" x14ac:dyDescent="0.25">
      <c r="B460" s="7"/>
      <c r="C460" s="8"/>
      <c r="D460" s="8"/>
      <c r="F460" s="23"/>
    </row>
    <row r="461" spans="2:6" x14ac:dyDescent="0.25">
      <c r="B461" s="7"/>
      <c r="C461" s="8"/>
      <c r="D461" s="8"/>
      <c r="F461" s="23"/>
    </row>
    <row r="462" spans="2:6" x14ac:dyDescent="0.25">
      <c r="B462" s="7"/>
      <c r="C462" s="8"/>
      <c r="D462" s="8"/>
      <c r="F462" s="23"/>
    </row>
    <row r="463" spans="2:6" x14ac:dyDescent="0.25">
      <c r="B463" s="7"/>
      <c r="C463" s="84"/>
      <c r="D463" s="8"/>
      <c r="F463" s="23"/>
    </row>
    <row r="464" spans="2:6" x14ac:dyDescent="0.25">
      <c r="B464" s="7"/>
      <c r="C464" s="8"/>
      <c r="D464" s="8"/>
      <c r="F464" s="23"/>
    </row>
    <row r="465" spans="2:6" x14ac:dyDescent="0.25">
      <c r="B465" s="7"/>
      <c r="C465" s="84"/>
      <c r="D465" s="8"/>
      <c r="F465" s="23"/>
    </row>
    <row r="466" spans="2:6" x14ac:dyDescent="0.25">
      <c r="B466" s="7"/>
      <c r="C466" s="8"/>
      <c r="D466" s="8"/>
      <c r="F466" s="23"/>
    </row>
    <row r="467" spans="2:6" x14ac:dyDescent="0.25">
      <c r="B467" s="7"/>
      <c r="C467" s="84"/>
      <c r="D467" s="8"/>
      <c r="F467" s="23"/>
    </row>
    <row r="468" spans="2:6" x14ac:dyDescent="0.25">
      <c r="B468" s="7"/>
      <c r="C468" s="84"/>
      <c r="D468" s="8"/>
      <c r="F468" s="23"/>
    </row>
    <row r="469" spans="2:6" x14ac:dyDescent="0.25">
      <c r="B469" s="7"/>
      <c r="C469" s="84"/>
      <c r="D469" s="8"/>
      <c r="F469" s="23"/>
    </row>
    <row r="470" spans="2:6" x14ac:dyDescent="0.25">
      <c r="B470" s="7"/>
      <c r="C470" s="8"/>
      <c r="D470" s="8"/>
      <c r="F470" s="23"/>
    </row>
    <row r="471" spans="2:6" x14ac:dyDescent="0.25">
      <c r="B471" s="7"/>
      <c r="C471" s="8"/>
      <c r="D471" s="8"/>
      <c r="F471" s="23"/>
    </row>
    <row r="472" spans="2:6" x14ac:dyDescent="0.25">
      <c r="B472" s="7"/>
      <c r="C472" s="8"/>
      <c r="D472" s="8"/>
      <c r="F472" s="23"/>
    </row>
    <row r="473" spans="2:6" ht="13.8" thickBot="1" x14ac:dyDescent="0.3">
      <c r="F473" s="36">
        <v>842286964.05108654</v>
      </c>
    </row>
    <row r="474" spans="2:6" ht="13.8" thickTop="1" x14ac:dyDescent="0.25"/>
  </sheetData>
  <pageMargins left="0.7" right="0.7" top="1" bottom="0.75" header="0.3" footer="0.3"/>
  <pageSetup scale="42" orientation="landscape" verticalDpi="1200" r:id="rId1"/>
  <headerFooter>
    <oddHeader>&amp;C&amp;"Arial,Bold"Seim Johnson, LLP
Reverse Allocation Report
For the Three Months Ended March 31, 2017&amp;"Arial,Regular"
(See Independent Accountant's Compilation Report)</oddHeader>
  </headerFooter>
  <rowBreaks count="1" manualBreakCount="1"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79998168889431442"/>
  </sheetPr>
  <dimension ref="A1:OF474"/>
  <sheetViews>
    <sheetView view="pageLayout" zoomScale="80" zoomScaleNormal="80" zoomScaleSheetLayoutView="70" zoomScalePageLayoutView="80" workbookViewId="0"/>
  </sheetViews>
  <sheetFormatPr defaultColWidth="8.88671875" defaultRowHeight="13.2" outlineLevelRow="1" outlineLevelCol="1" x14ac:dyDescent="0.25"/>
  <cols>
    <col min="1" max="1" width="14.5546875" style="99" bestFit="1" customWidth="1"/>
    <col min="2" max="2" width="53.88671875" style="99" bestFit="1" customWidth="1"/>
    <col min="3" max="3" width="7.33203125" style="99" bestFit="1" customWidth="1"/>
    <col min="4" max="4" width="2.33203125" style="99" customWidth="1"/>
    <col min="5" max="5" width="17.6640625" style="99" bestFit="1" customWidth="1"/>
    <col min="6" max="6" width="19.5546875" style="99" bestFit="1" customWidth="1"/>
    <col min="7" max="7" width="19.33203125" style="99" bestFit="1" customWidth="1"/>
    <col min="8" max="8" width="16" style="99" hidden="1" customWidth="1" outlineLevel="1"/>
    <col min="9" max="9" width="15.44140625" style="99" hidden="1" customWidth="1" outlineLevel="1"/>
    <col min="10" max="10" width="15.33203125" style="99" hidden="1" customWidth="1" outlineLevel="1"/>
    <col min="11" max="11" width="20.109375" style="99" hidden="1" customWidth="1" outlineLevel="1"/>
    <col min="12" max="12" width="15.44140625" style="99" hidden="1" customWidth="1" outlineLevel="1"/>
    <col min="13" max="13" width="21.109375" style="99" hidden="1" customWidth="1" outlineLevel="1"/>
    <col min="14" max="14" width="22" style="99" hidden="1" customWidth="1" outlineLevel="1"/>
    <col min="15" max="15" width="15.44140625" style="99" bestFit="1" customWidth="1" collapsed="1"/>
    <col min="16" max="16" width="16.88671875" style="99" bestFit="1" customWidth="1"/>
    <col min="17" max="17" width="15.33203125" style="99" bestFit="1" customWidth="1"/>
    <col min="18" max="18" width="16.88671875" style="99" hidden="1" customWidth="1" outlineLevel="1"/>
    <col min="19" max="19" width="11.5546875" style="99" bestFit="1" customWidth="1" collapsed="1"/>
    <col min="20" max="20" width="12.109375" style="99" hidden="1" customWidth="1" outlineLevel="1"/>
    <col min="21" max="21" width="17.6640625" style="99" bestFit="1" customWidth="1" collapsed="1"/>
    <col min="22" max="22" width="20.6640625" style="99" bestFit="1" customWidth="1"/>
    <col min="23" max="23" width="15" style="99" hidden="1" customWidth="1" outlineLevel="1"/>
    <col min="24" max="24" width="14" style="99" bestFit="1" customWidth="1" collapsed="1"/>
    <col min="25" max="25" width="15.88671875" style="99" bestFit="1" customWidth="1"/>
    <col min="26" max="26" width="13.88671875" style="99" bestFit="1" customWidth="1"/>
    <col min="27" max="27" width="12.44140625" style="99" bestFit="1" customWidth="1"/>
    <col min="28" max="28" width="12.6640625" style="99" bestFit="1" customWidth="1"/>
    <col min="29" max="29" width="13.109375" style="99" bestFit="1" customWidth="1"/>
    <col min="30" max="30" width="13.33203125" style="99" bestFit="1" customWidth="1"/>
    <col min="31" max="31" width="12.88671875" style="99" bestFit="1" customWidth="1"/>
    <col min="32" max="32" width="13.5546875" style="99" bestFit="1" customWidth="1"/>
    <col min="33" max="33" width="13.6640625" style="99" bestFit="1" customWidth="1"/>
    <col min="34" max="34" width="14.33203125" style="99" hidden="1" customWidth="1" outlineLevel="1"/>
    <col min="35" max="35" width="14.33203125" style="99" bestFit="1" customWidth="1" collapsed="1"/>
    <col min="36" max="36" width="15.33203125" style="99" bestFit="1" customWidth="1"/>
    <col min="37" max="37" width="12.5546875" style="99" bestFit="1" customWidth="1"/>
    <col min="38" max="38" width="12" style="99" bestFit="1" customWidth="1"/>
    <col min="39" max="39" width="13.5546875" style="99" hidden="1" customWidth="1" outlineLevel="1"/>
    <col min="40" max="40" width="11.5546875" style="99" bestFit="1" customWidth="1" collapsed="1"/>
    <col min="41" max="41" width="16.88671875" style="99" bestFit="1" customWidth="1"/>
    <col min="42" max="42" width="13.5546875" style="99" bestFit="1" customWidth="1"/>
    <col min="43" max="43" width="17.109375" style="99" bestFit="1" customWidth="1"/>
    <col min="44" max="44" width="19.5546875" style="99" bestFit="1" customWidth="1"/>
    <col min="45" max="45" width="16" style="99" bestFit="1" customWidth="1"/>
    <col min="46" max="46" width="18.5546875" style="99" bestFit="1" customWidth="1"/>
    <col min="47" max="47" width="17.6640625" style="99" bestFit="1" customWidth="1"/>
    <col min="48" max="48" width="13.5546875" style="99" hidden="1" customWidth="1" outlineLevel="1"/>
    <col min="49" max="49" width="11.5546875" style="99" hidden="1" customWidth="1" outlineLevel="1"/>
    <col min="50" max="50" width="16.44140625" style="99" hidden="1" customWidth="1" outlineLevel="1"/>
    <col min="51" max="51" width="12" style="99" bestFit="1" customWidth="1" collapsed="1"/>
    <col min="52" max="54" width="12" style="99" bestFit="1" customWidth="1"/>
    <col min="55" max="55" width="12" style="99" hidden="1" customWidth="1" outlineLevel="1"/>
    <col min="56" max="56" width="12.44140625" style="99" hidden="1" customWidth="1" outlineLevel="1"/>
    <col min="57" max="57" width="15" style="99" bestFit="1" customWidth="1" collapsed="1"/>
    <col min="58" max="58" width="11.5546875" style="99" hidden="1" customWidth="1" outlineLevel="1"/>
    <col min="59" max="59" width="12" style="99" hidden="1" customWidth="1" outlineLevel="1"/>
    <col min="60" max="60" width="14.33203125" style="99" hidden="1" customWidth="1" outlineLevel="1"/>
    <col min="61" max="61" width="12.33203125" style="99" bestFit="1" customWidth="1" collapsed="1"/>
    <col min="62" max="62" width="13.44140625" style="99" bestFit="1" customWidth="1"/>
    <col min="63" max="63" width="15" style="99" bestFit="1" customWidth="1"/>
    <col min="64" max="64" width="14.33203125" style="99" hidden="1" customWidth="1" outlineLevel="1"/>
    <col min="65" max="65" width="13.5546875" style="99" hidden="1" customWidth="1" outlineLevel="1"/>
    <col min="66" max="66" width="18.109375" style="99" hidden="1" customWidth="1" outlineLevel="1"/>
    <col min="67" max="67" width="18.33203125" style="99" hidden="1" customWidth="1" outlineLevel="1"/>
    <col min="68" max="68" width="14" style="99" hidden="1" customWidth="1" outlineLevel="1"/>
    <col min="69" max="69" width="13.5546875" style="99" hidden="1" customWidth="1" outlineLevel="1"/>
    <col min="70" max="70" width="14.5546875" style="99" hidden="1" customWidth="1" outlineLevel="1"/>
    <col min="71" max="71" width="14.44140625" style="99" hidden="1" customWidth="1" outlineLevel="1"/>
    <col min="72" max="73" width="15.33203125" style="99" hidden="1" customWidth="1" outlineLevel="1"/>
    <col min="74" max="74" width="18.33203125" style="99" bestFit="1" customWidth="1" collapsed="1"/>
    <col min="75" max="75" width="14" style="99" bestFit="1" customWidth="1"/>
    <col min="76" max="76" width="16.44140625" style="99" bestFit="1" customWidth="1"/>
    <col min="77" max="77" width="15.88671875" style="99" hidden="1" customWidth="1" outlineLevel="1"/>
    <col min="78" max="78" width="16" style="99" hidden="1" customWidth="1" outlineLevel="1"/>
    <col min="79" max="79" width="12" style="99" bestFit="1" customWidth="1" collapsed="1"/>
    <col min="80" max="80" width="13.6640625" style="99" bestFit="1" customWidth="1"/>
    <col min="81" max="81" width="20.33203125" style="99" bestFit="1" customWidth="1"/>
    <col min="82" max="82" width="12.88671875" style="99" bestFit="1" customWidth="1"/>
    <col min="83" max="83" width="12.44140625" style="99" bestFit="1" customWidth="1"/>
    <col min="84" max="84" width="20.109375" style="99" bestFit="1" customWidth="1"/>
    <col min="85" max="85" width="22.44140625" style="99" bestFit="1" customWidth="1"/>
    <col min="86" max="86" width="12" style="99" bestFit="1" customWidth="1"/>
    <col min="87" max="87" width="15.5546875" style="99" bestFit="1" customWidth="1"/>
    <col min="88" max="88" width="14.44140625" style="99" bestFit="1" customWidth="1"/>
    <col min="89" max="89" width="14.5546875" style="99" bestFit="1" customWidth="1"/>
    <col min="90" max="90" width="14.44140625" style="99" hidden="1" customWidth="1" outlineLevel="1"/>
    <col min="91" max="91" width="14.88671875" style="99" bestFit="1" customWidth="1" collapsed="1"/>
    <col min="92" max="92" width="14.44140625" style="99" bestFit="1" customWidth="1"/>
    <col min="93" max="93" width="15.44140625" style="99" bestFit="1" customWidth="1"/>
    <col min="94" max="94" width="15.33203125" style="99" bestFit="1" customWidth="1"/>
    <col min="95" max="96" width="16" style="99" bestFit="1" customWidth="1"/>
    <col min="97" max="97" width="18.33203125" style="99" hidden="1" customWidth="1" outlineLevel="1"/>
    <col min="98" max="98" width="16" style="99" bestFit="1" customWidth="1" collapsed="1"/>
    <col min="99" max="99" width="16" style="99" hidden="1" customWidth="1" outlineLevel="1"/>
    <col min="100" max="100" width="12" style="99" hidden="1" customWidth="1" outlineLevel="1"/>
    <col min="101" max="101" width="20.6640625" style="99" bestFit="1" customWidth="1" collapsed="1"/>
    <col min="102" max="102" width="12.5546875" style="99" bestFit="1" customWidth="1"/>
    <col min="103" max="103" width="20.109375" style="99" bestFit="1" customWidth="1"/>
    <col min="104" max="104" width="19.33203125" style="99" hidden="1" customWidth="1" outlineLevel="1"/>
    <col min="105" max="105" width="13.5546875" style="99" bestFit="1" customWidth="1" collapsed="1"/>
    <col min="106" max="106" width="13.44140625" style="99" bestFit="1" customWidth="1"/>
    <col min="107" max="107" width="15.6640625" style="99" bestFit="1" customWidth="1"/>
    <col min="108" max="108" width="18.109375" style="99" hidden="1" customWidth="1" outlineLevel="1"/>
    <col min="109" max="109" width="22.5546875" style="99" bestFit="1" customWidth="1" collapsed="1"/>
    <col min="110" max="110" width="22.88671875" style="99" hidden="1" customWidth="1" outlineLevel="1"/>
    <col min="111" max="111" width="17.88671875" style="99" bestFit="1" customWidth="1" collapsed="1"/>
    <col min="112" max="112" width="15.88671875" style="99" bestFit="1" customWidth="1"/>
    <col min="113" max="113" width="20.109375" style="99" bestFit="1" customWidth="1"/>
    <col min="114" max="114" width="14.5546875" style="99" bestFit="1" customWidth="1"/>
    <col min="115" max="115" width="17.33203125" style="99" bestFit="1" customWidth="1"/>
    <col min="116" max="116" width="19.109375" style="99" hidden="1" customWidth="1" outlineLevel="1"/>
    <col min="117" max="117" width="19.33203125" style="99" bestFit="1" customWidth="1" collapsed="1"/>
    <col min="118" max="118" width="20" style="99" bestFit="1" customWidth="1"/>
    <col min="119" max="119" width="19.109375" style="99" bestFit="1" customWidth="1"/>
    <col min="120" max="120" width="19.33203125" style="99" bestFit="1" customWidth="1"/>
    <col min="121" max="121" width="19.33203125" style="99" hidden="1" customWidth="1" outlineLevel="1"/>
    <col min="122" max="122" width="17.6640625" style="99" bestFit="1" customWidth="1" collapsed="1"/>
    <col min="123" max="123" width="17.6640625" style="99" bestFit="1" customWidth="1"/>
    <col min="124" max="124" width="20.33203125" style="99" bestFit="1" customWidth="1"/>
    <col min="125" max="125" width="16.88671875" style="99" hidden="1" customWidth="1" outlineLevel="1"/>
    <col min="126" max="126" width="25" style="99" bestFit="1" customWidth="1" collapsed="1"/>
    <col min="127" max="127" width="23.44140625" style="99" bestFit="1" customWidth="1"/>
    <col min="128" max="128" width="11.5546875" style="99" bestFit="1" customWidth="1"/>
    <col min="129" max="129" width="20.109375" style="99" bestFit="1" customWidth="1"/>
    <col min="130" max="130" width="19.33203125" style="99" bestFit="1" customWidth="1"/>
    <col min="131" max="131" width="15" style="99" bestFit="1" customWidth="1"/>
    <col min="132" max="132" width="13.44140625" style="99" bestFit="1" customWidth="1"/>
    <col min="133" max="133" width="13.5546875" style="99" bestFit="1" customWidth="1"/>
    <col min="134" max="134" width="11.5546875" style="99" bestFit="1" customWidth="1"/>
    <col min="135" max="135" width="18.33203125" style="99" bestFit="1" customWidth="1"/>
    <col min="136" max="136" width="16.33203125" style="99" hidden="1" customWidth="1" outlineLevel="1"/>
    <col min="137" max="137" width="12.5546875" style="99" bestFit="1" customWidth="1" collapsed="1"/>
    <col min="138" max="138" width="17.33203125" style="99" bestFit="1" customWidth="1"/>
    <col min="139" max="139" width="17.6640625" style="99" bestFit="1" customWidth="1"/>
    <col min="140" max="140" width="11.5546875" style="99" bestFit="1" customWidth="1"/>
    <col min="141" max="141" width="15.109375" style="99" bestFit="1" customWidth="1"/>
    <col min="142" max="142" width="12" style="99" bestFit="1" customWidth="1"/>
    <col min="143" max="143" width="19.109375" style="99" bestFit="1" customWidth="1"/>
    <col min="144" max="145" width="17.109375" style="99" bestFit="1" customWidth="1"/>
    <col min="146" max="146" width="15.44140625" style="99" bestFit="1" customWidth="1"/>
    <col min="147" max="147" width="22.109375" style="99" hidden="1" customWidth="1" outlineLevel="1"/>
    <col min="148" max="148" width="22" style="99" bestFit="1" customWidth="1" collapsed="1"/>
    <col min="149" max="149" width="18.5546875" style="99" bestFit="1" customWidth="1"/>
    <col min="150" max="150" width="14.88671875" style="99" bestFit="1" customWidth="1"/>
    <col min="151" max="151" width="15.44140625" style="99" bestFit="1" customWidth="1"/>
    <col min="152" max="152" width="19.6640625" style="99" bestFit="1" customWidth="1"/>
    <col min="153" max="153" width="19.6640625" style="99" hidden="1" customWidth="1" outlineLevel="1"/>
    <col min="154" max="154" width="16.33203125" style="99" bestFit="1" customWidth="1" collapsed="1"/>
    <col min="155" max="155" width="16.33203125" style="99" bestFit="1" customWidth="1"/>
    <col min="156" max="156" width="15.6640625" style="99" hidden="1" customWidth="1" outlineLevel="1"/>
    <col min="157" max="157" width="23" style="99" bestFit="1" customWidth="1" collapsed="1"/>
    <col min="158" max="158" width="16.33203125" style="99" hidden="1" customWidth="1" outlineLevel="1"/>
    <col min="159" max="159" width="19.109375" style="99" hidden="1" customWidth="1" outlineLevel="1"/>
    <col min="160" max="160" width="20.6640625" style="99" hidden="1" customWidth="1" outlineLevel="1"/>
    <col min="161" max="161" width="20.5546875" style="99" bestFit="1" customWidth="1" collapsed="1"/>
    <col min="162" max="162" width="23.109375" style="99" bestFit="1" customWidth="1"/>
    <col min="163" max="163" width="17" style="99" bestFit="1" customWidth="1"/>
    <col min="164" max="164" width="15.88671875" style="99" bestFit="1" customWidth="1"/>
    <col min="165" max="165" width="29.5546875" style="99" bestFit="1" customWidth="1"/>
    <col min="166" max="166" width="16.33203125" style="99" bestFit="1" customWidth="1"/>
    <col min="167" max="167" width="12.88671875" style="99" hidden="1" customWidth="1" outlineLevel="1"/>
    <col min="168" max="168" width="18.88671875" style="99" bestFit="1" customWidth="1" collapsed="1"/>
    <col min="169" max="169" width="12.44140625" style="99" bestFit="1" customWidth="1"/>
    <col min="170" max="170" width="20" style="99" bestFit="1" customWidth="1"/>
    <col min="171" max="171" width="22.88671875" style="99" hidden="1" customWidth="1" outlineLevel="1"/>
    <col min="172" max="172" width="14.44140625" style="99" bestFit="1" customWidth="1" collapsed="1"/>
    <col min="173" max="173" width="22" style="99" bestFit="1" customWidth="1"/>
    <col min="174" max="174" width="20" style="99" bestFit="1" customWidth="1"/>
    <col min="175" max="175" width="18.5546875" style="99" bestFit="1" customWidth="1"/>
    <col min="176" max="176" width="22.88671875" style="99" bestFit="1" customWidth="1"/>
    <col min="177" max="177" width="16" style="99" bestFit="1" customWidth="1"/>
    <col min="178" max="178" width="20.6640625" style="99" hidden="1" customWidth="1" outlineLevel="1"/>
    <col min="179" max="179" width="14" style="99" bestFit="1" customWidth="1" collapsed="1"/>
    <col min="180" max="180" width="22.88671875" style="99" bestFit="1" customWidth="1"/>
    <col min="181" max="181" width="12.88671875" style="99" hidden="1" customWidth="1" outlineLevel="1"/>
    <col min="182" max="182" width="19.5546875" style="99" bestFit="1" customWidth="1" collapsed="1"/>
    <col min="183" max="183" width="19.33203125" style="99" hidden="1" customWidth="1" outlineLevel="1"/>
    <col min="184" max="184" width="19.5546875" style="99" hidden="1" customWidth="1" outlineLevel="1"/>
    <col min="185" max="185" width="20.6640625" style="99" hidden="1" customWidth="1" outlineLevel="1"/>
    <col min="186" max="186" width="14.88671875" style="99" hidden="1" customWidth="1" outlineLevel="1"/>
    <col min="187" max="187" width="17.6640625" style="99" hidden="1" customWidth="1" outlineLevel="1"/>
    <col min="188" max="188" width="16" style="99" bestFit="1" customWidth="1" collapsed="1"/>
    <col min="189" max="189" width="16.6640625" style="99" bestFit="1" customWidth="1"/>
    <col min="190" max="190" width="19.5546875" style="99" bestFit="1" customWidth="1"/>
    <col min="191" max="191" width="22" style="99" bestFit="1" customWidth="1"/>
    <col min="192" max="192" width="15" style="99" hidden="1" customWidth="1" outlineLevel="1"/>
    <col min="193" max="193" width="15" style="99" bestFit="1" customWidth="1" collapsed="1"/>
    <col min="194" max="194" width="16.33203125" style="99" hidden="1" customWidth="1" outlineLevel="1"/>
    <col min="195" max="195" width="15.88671875" style="99" bestFit="1" customWidth="1" collapsed="1"/>
    <col min="196" max="196" width="15.88671875" style="99" hidden="1" customWidth="1" outlineLevel="1"/>
    <col min="197" max="198" width="18.6640625" style="99" hidden="1" customWidth="1" outlineLevel="1"/>
    <col min="199" max="199" width="15.33203125" style="99" hidden="1" customWidth="1" outlineLevel="1"/>
    <col min="200" max="200" width="18.5546875" style="99" hidden="1" customWidth="1" outlineLevel="1"/>
    <col min="201" max="201" width="16" style="99" bestFit="1" customWidth="1" collapsed="1"/>
    <col min="202" max="202" width="16" style="99" bestFit="1" customWidth="1"/>
    <col min="203" max="203" width="20.5546875" style="99" bestFit="1" customWidth="1"/>
    <col min="204" max="204" width="16.44140625" style="99" bestFit="1" customWidth="1"/>
    <col min="205" max="206" width="11.5546875" style="99" bestFit="1" customWidth="1"/>
    <col min="207" max="207" width="15.88671875" style="99" hidden="1" customWidth="1" outlineLevel="1"/>
    <col min="208" max="208" width="20.109375" style="99" hidden="1" customWidth="1" outlineLevel="1"/>
    <col min="209" max="209" width="19.6640625" style="99" hidden="1" customWidth="1" outlineLevel="1"/>
    <col min="210" max="210" width="19.109375" style="99" hidden="1" customWidth="1" outlineLevel="1"/>
    <col min="211" max="211" width="19.6640625" style="99" bestFit="1" customWidth="1" collapsed="1"/>
    <col min="212" max="212" width="17.33203125" style="99" hidden="1" customWidth="1" outlineLevel="1"/>
    <col min="213" max="213" width="19.109375" style="99" bestFit="1" customWidth="1" collapsed="1"/>
    <col min="214" max="214" width="15.33203125" style="99" hidden="1" customWidth="1" outlineLevel="1"/>
    <col min="215" max="215" width="15.33203125" style="99" bestFit="1" customWidth="1" collapsed="1"/>
    <col min="216" max="216" width="15.44140625" style="99" hidden="1" customWidth="1" outlineLevel="1"/>
    <col min="217" max="217" width="23.88671875" style="99" hidden="1" customWidth="1" outlineLevel="1"/>
    <col min="218" max="218" width="18.33203125" style="99" hidden="1" customWidth="1" outlineLevel="1"/>
    <col min="219" max="219" width="21" style="99" bestFit="1" customWidth="1" collapsed="1"/>
    <col min="220" max="220" width="20.6640625" style="99" hidden="1" customWidth="1" outlineLevel="1"/>
    <col min="221" max="221" width="21" style="99" hidden="1" customWidth="1" outlineLevel="1"/>
    <col min="222" max="222" width="18.5546875" style="99" bestFit="1" customWidth="1" collapsed="1"/>
    <col min="223" max="223" width="18.5546875" style="99" bestFit="1" customWidth="1"/>
    <col min="224" max="224" width="18.33203125" style="99" bestFit="1" customWidth="1"/>
    <col min="225" max="225" width="18.6640625" style="99" hidden="1" customWidth="1" outlineLevel="1"/>
    <col min="226" max="226" width="20" style="99" hidden="1" customWidth="1" outlineLevel="1"/>
    <col min="227" max="227" width="23.44140625" style="99" bestFit="1" customWidth="1" collapsed="1"/>
    <col min="228" max="228" width="13.5546875" style="99" bestFit="1" customWidth="1"/>
    <col min="229" max="229" width="17.88671875" style="99" hidden="1" customWidth="1" outlineLevel="1"/>
    <col min="230" max="230" width="15.6640625" style="99" hidden="1" customWidth="1" outlineLevel="1"/>
    <col min="231" max="231" width="18.88671875" style="99" hidden="1" customWidth="1" outlineLevel="1"/>
    <col min="232" max="232" width="23.44140625" style="99" hidden="1" customWidth="1" outlineLevel="1"/>
    <col min="233" max="233" width="16.88671875" style="99" bestFit="1" customWidth="1" collapsed="1"/>
    <col min="234" max="234" width="16.88671875" style="99" bestFit="1" customWidth="1"/>
    <col min="235" max="235" width="20.5546875" style="99" hidden="1" customWidth="1" outlineLevel="1"/>
    <col min="236" max="236" width="23" style="99" hidden="1" customWidth="1" outlineLevel="1"/>
    <col min="237" max="237" width="22.88671875" style="99" bestFit="1" customWidth="1" collapsed="1"/>
    <col min="238" max="238" width="12.6640625" style="99" bestFit="1" customWidth="1"/>
    <col min="239" max="239" width="16.33203125" style="99" bestFit="1" customWidth="1"/>
    <col min="240" max="240" width="22" style="99" bestFit="1" customWidth="1"/>
    <col min="241" max="241" width="13.44140625" style="99" bestFit="1" customWidth="1"/>
    <col min="242" max="242" width="16.33203125" style="99" hidden="1" customWidth="1" outlineLevel="1"/>
    <col min="243" max="243" width="16.33203125" style="99" bestFit="1" customWidth="1" collapsed="1"/>
    <col min="244" max="244" width="14.44140625" style="99" hidden="1" customWidth="1" outlineLevel="1"/>
    <col min="245" max="245" width="18.88671875" style="99" hidden="1" customWidth="1" outlineLevel="1"/>
    <col min="246" max="246" width="13" style="99" bestFit="1" customWidth="1" collapsed="1"/>
    <col min="247" max="247" width="20.6640625" style="99" hidden="1" customWidth="1" outlineLevel="1"/>
    <col min="248" max="248" width="15" style="99" hidden="1" customWidth="1" outlineLevel="1"/>
    <col min="249" max="249" width="20" style="99" bestFit="1" customWidth="1" collapsed="1"/>
    <col min="250" max="250" width="14.88671875" style="99" hidden="1" customWidth="1" outlineLevel="1"/>
    <col min="251" max="251" width="18.109375" style="99" hidden="1" customWidth="1" outlineLevel="1"/>
    <col min="252" max="252" width="16.33203125" style="99" bestFit="1" customWidth="1" collapsed="1"/>
    <col min="253" max="254" width="18.88671875" style="99" hidden="1" customWidth="1" outlineLevel="1"/>
    <col min="255" max="256" width="14" style="99" hidden="1" customWidth="1" outlineLevel="1"/>
    <col min="257" max="257" width="20.109375" style="99" hidden="1" customWidth="1" outlineLevel="1"/>
    <col min="258" max="258" width="13.5546875" style="99" hidden="1" customWidth="1" outlineLevel="1"/>
    <col min="259" max="259" width="18.6640625" style="99" bestFit="1" customWidth="1" collapsed="1"/>
    <col min="260" max="260" width="14.88671875" style="99" hidden="1" customWidth="1" outlineLevel="1"/>
    <col min="261" max="261" width="17.109375" style="99" bestFit="1" customWidth="1" collapsed="1"/>
    <col min="262" max="262" width="17.109375" style="99" bestFit="1" customWidth="1"/>
    <col min="263" max="263" width="13.5546875" style="99" hidden="1" customWidth="1" outlineLevel="1"/>
    <col min="264" max="264" width="16.44140625" style="99" bestFit="1" customWidth="1" collapsed="1"/>
    <col min="265" max="265" width="15" style="99" hidden="1" customWidth="1" outlineLevel="1"/>
    <col min="266" max="266" width="16.6640625" style="99" hidden="1" customWidth="1" outlineLevel="1"/>
    <col min="267" max="267" width="19.5546875" style="99" hidden="1" customWidth="1" outlineLevel="1"/>
    <col min="268" max="268" width="12.44140625" style="99" bestFit="1" customWidth="1" collapsed="1"/>
    <col min="269" max="269" width="13.44140625" style="99" hidden="1" customWidth="1" outlineLevel="1"/>
    <col min="270" max="270" width="13.33203125" style="99" hidden="1" customWidth="1" outlineLevel="1"/>
    <col min="271" max="271" width="16.6640625" style="99" bestFit="1" customWidth="1" collapsed="1"/>
    <col min="272" max="272" width="21.44140625" style="99" bestFit="1" customWidth="1"/>
    <col min="273" max="273" width="18.6640625" style="99" hidden="1" customWidth="1" outlineLevel="1"/>
    <col min="274" max="275" width="18.5546875" style="99" hidden="1" customWidth="1" outlineLevel="1"/>
    <col min="276" max="276" width="15.6640625" style="99" hidden="1" customWidth="1" outlineLevel="1"/>
    <col min="277" max="277" width="17.109375" style="99" hidden="1" customWidth="1" outlineLevel="1"/>
    <col min="278" max="278" width="14.5546875" style="99" hidden="1" customWidth="1" outlineLevel="1"/>
    <col min="279" max="279" width="15" style="99" hidden="1" customWidth="1" outlineLevel="1"/>
    <col min="280" max="280" width="12.33203125" style="99" hidden="1" customWidth="1" outlineLevel="1"/>
    <col min="281" max="281" width="12.109375" style="99" hidden="1" customWidth="1" outlineLevel="1"/>
    <col min="282" max="283" width="12.44140625" style="99" hidden="1" customWidth="1" outlineLevel="1"/>
    <col min="284" max="285" width="20" style="99" hidden="1" customWidth="1" outlineLevel="1"/>
    <col min="286" max="286" width="17.109375" style="99" hidden="1" customWidth="1" outlineLevel="1"/>
    <col min="287" max="288" width="16.6640625" style="99" hidden="1" customWidth="1" outlineLevel="1"/>
    <col min="289" max="290" width="12.5546875" style="99" hidden="1" customWidth="1" outlineLevel="1"/>
    <col min="291" max="292" width="12" style="99" hidden="1" customWidth="1" outlineLevel="1"/>
    <col min="293" max="293" width="26.6640625" style="99" hidden="1" customWidth="1" outlineLevel="1"/>
    <col min="294" max="294" width="19.6640625" style="99" hidden="1" customWidth="1" outlineLevel="1"/>
    <col min="295" max="295" width="19.6640625" style="99" bestFit="1" customWidth="1" collapsed="1"/>
    <col min="296" max="296" width="14.88671875" style="99" hidden="1" customWidth="1" outlineLevel="1"/>
    <col min="297" max="297" width="12.109375" style="99" hidden="1" customWidth="1" outlineLevel="1"/>
    <col min="298" max="298" width="14" style="99" hidden="1" customWidth="1" outlineLevel="1"/>
    <col min="299" max="299" width="16.6640625" style="99" hidden="1" customWidth="1" outlineLevel="1"/>
    <col min="300" max="300" width="16.88671875" style="99" bestFit="1" customWidth="1" collapsed="1"/>
    <col min="301" max="301" width="14.5546875" style="99" hidden="1" customWidth="1" outlineLevel="1"/>
    <col min="302" max="302" width="14.33203125" style="99" hidden="1" customWidth="1" outlineLevel="1"/>
    <col min="303" max="303" width="14.44140625" style="99" hidden="1" customWidth="1" outlineLevel="1"/>
    <col min="304" max="305" width="13.88671875" style="99" hidden="1" customWidth="1" outlineLevel="1"/>
    <col min="306" max="306" width="15" style="99" hidden="1" customWidth="1" outlineLevel="1"/>
    <col min="307" max="307" width="22.44140625" style="99" bestFit="1" customWidth="1" collapsed="1"/>
    <col min="308" max="308" width="22.44140625" style="99" bestFit="1" customWidth="1"/>
    <col min="309" max="310" width="17.109375" style="99" hidden="1" customWidth="1" outlineLevel="1"/>
    <col min="311" max="311" width="13" style="99" hidden="1" customWidth="1" outlineLevel="1"/>
    <col min="312" max="313" width="15" style="99" hidden="1" customWidth="1" outlineLevel="1"/>
    <col min="314" max="314" width="15.6640625" style="99" bestFit="1" customWidth="1" collapsed="1"/>
    <col min="315" max="315" width="15.6640625" style="99" hidden="1" customWidth="1" outlineLevel="1"/>
    <col min="316" max="316" width="16.6640625" style="99" bestFit="1" customWidth="1" collapsed="1"/>
    <col min="317" max="317" width="16.6640625" style="99" hidden="1" customWidth="1" outlineLevel="1"/>
    <col min="318" max="318" width="14.44140625" style="99" bestFit="1" customWidth="1" collapsed="1"/>
    <col min="319" max="320" width="13.88671875" style="99" bestFit="1" customWidth="1"/>
    <col min="321" max="321" width="18.5546875" style="99" bestFit="1" customWidth="1"/>
    <col min="322" max="322" width="18.5546875" style="99" hidden="1" customWidth="1" outlineLevel="1"/>
    <col min="323" max="323" width="19.33203125" style="99" bestFit="1" customWidth="1" collapsed="1"/>
    <col min="324" max="324" width="21.5546875" style="99" hidden="1" customWidth="1" outlineLevel="1"/>
    <col min="325" max="325" width="14.33203125" style="99" hidden="1" customWidth="1" outlineLevel="1"/>
    <col min="326" max="326" width="14" style="99" hidden="1" customWidth="1" outlineLevel="1"/>
    <col min="327" max="327" width="17.6640625" style="99" hidden="1" customWidth="1" outlineLevel="1"/>
    <col min="328" max="328" width="15.44140625" style="99" hidden="1" customWidth="1" outlineLevel="1"/>
    <col min="329" max="329" width="16.6640625" style="99" hidden="1" customWidth="1" outlineLevel="1"/>
    <col min="330" max="330" width="19.5546875" style="99" hidden="1" customWidth="1" outlineLevel="1"/>
    <col min="331" max="331" width="16.6640625" style="99" hidden="1" customWidth="1" outlineLevel="1"/>
    <col min="332" max="332" width="15.6640625" style="99" hidden="1" customWidth="1" outlineLevel="1"/>
    <col min="333" max="333" width="22.88671875" style="99" hidden="1" customWidth="1" outlineLevel="1"/>
    <col min="334" max="334" width="16.44140625" style="99" bestFit="1" customWidth="1" collapsed="1"/>
    <col min="335" max="335" width="25.6640625" style="99" hidden="1" customWidth="1" outlineLevel="1"/>
    <col min="336" max="336" width="12" style="99" bestFit="1" customWidth="1" collapsed="1"/>
    <col min="337" max="337" width="18.109375" style="99" bestFit="1" customWidth="1"/>
    <col min="338" max="338" width="19.33203125" style="99" hidden="1" customWidth="1" outlineLevel="1"/>
    <col min="339" max="339" width="21" style="99" bestFit="1" customWidth="1" collapsed="1"/>
    <col min="340" max="340" width="21" style="99" bestFit="1" customWidth="1"/>
    <col min="341" max="341" width="12" style="99" hidden="1" customWidth="1" outlineLevel="1"/>
    <col min="342" max="342" width="13.5546875" style="99" hidden="1" customWidth="1" outlineLevel="1"/>
    <col min="343" max="343" width="16" style="99" bestFit="1" customWidth="1" collapsed="1"/>
    <col min="344" max="344" width="16.44140625" style="99" hidden="1" customWidth="1" outlineLevel="1"/>
    <col min="345" max="345" width="14" style="99" bestFit="1" customWidth="1" collapsed="1"/>
    <col min="346" max="346" width="19.6640625" style="99" hidden="1" customWidth="1" outlineLevel="1"/>
    <col min="347" max="347" width="15.88671875" style="99" hidden="1" customWidth="1" outlineLevel="1"/>
    <col min="348" max="348" width="13.88671875" style="99" bestFit="1" customWidth="1" collapsed="1"/>
    <col min="349" max="349" width="14.5546875" style="99" bestFit="1" customWidth="1"/>
    <col min="350" max="350" width="21.109375" style="99" bestFit="1" customWidth="1"/>
    <col min="351" max="351" width="20" style="99" hidden="1" customWidth="1" outlineLevel="1"/>
    <col min="352" max="352" width="14.33203125" style="99" hidden="1" customWidth="1" outlineLevel="1"/>
    <col min="353" max="353" width="16.6640625" style="99" hidden="1" customWidth="1" outlineLevel="1"/>
    <col min="354" max="354" width="15.6640625" style="99" hidden="1" customWidth="1" outlineLevel="1"/>
    <col min="355" max="355" width="14.33203125" style="99" bestFit="1" customWidth="1" collapsed="1"/>
    <col min="356" max="356" width="18.6640625" style="99" bestFit="1" customWidth="1"/>
    <col min="357" max="357" width="16.44140625" style="99" bestFit="1" customWidth="1"/>
    <col min="358" max="359" width="20.109375" style="99" hidden="1" customWidth="1" outlineLevel="1"/>
    <col min="360" max="360" width="14.33203125" style="99" hidden="1" customWidth="1" outlineLevel="1"/>
    <col min="361" max="361" width="20.6640625" style="99" hidden="1" customWidth="1" outlineLevel="1"/>
    <col min="362" max="362" width="22.5546875" style="99" bestFit="1" customWidth="1" collapsed="1"/>
    <col min="363" max="363" width="14.44140625" style="99" hidden="1" customWidth="1" outlineLevel="1"/>
    <col min="364" max="364" width="20.6640625" style="99" bestFit="1" customWidth="1" collapsed="1"/>
    <col min="365" max="365" width="14.5546875" style="99" bestFit="1" customWidth="1"/>
    <col min="366" max="366" width="14" style="99" bestFit="1" customWidth="1"/>
    <col min="367" max="367" width="16.6640625" style="99" bestFit="1" customWidth="1"/>
    <col min="368" max="368" width="18.6640625" style="99" bestFit="1" customWidth="1"/>
    <col min="369" max="369" width="21.44140625" style="99" hidden="1" customWidth="1" outlineLevel="1"/>
    <col min="370" max="370" width="16" style="99" bestFit="1" customWidth="1" collapsed="1"/>
    <col min="371" max="371" width="19.6640625" style="99" bestFit="1" customWidth="1"/>
    <col min="372" max="372" width="13.5546875" style="99" hidden="1" customWidth="1" outlineLevel="1"/>
    <col min="373" max="373" width="13.5546875" style="99" bestFit="1" customWidth="1" collapsed="1"/>
    <col min="374" max="374" width="17.6640625" style="99" hidden="1" customWidth="1" outlineLevel="1"/>
    <col min="375" max="375" width="18.109375" style="99" hidden="1" customWidth="1" outlineLevel="1"/>
    <col min="376" max="376" width="20.33203125" style="99" bestFit="1" customWidth="1" collapsed="1"/>
    <col min="377" max="377" width="15" style="99" bestFit="1" customWidth="1"/>
    <col min="378" max="378" width="16.33203125" style="99" bestFit="1" customWidth="1"/>
    <col min="379" max="379" width="17.33203125" style="99" bestFit="1" customWidth="1"/>
    <col min="380" max="380" width="13.44140625" style="99" bestFit="1" customWidth="1"/>
    <col min="381" max="381" width="19.33203125" style="99" bestFit="1" customWidth="1"/>
    <col min="382" max="382" width="22" style="99" bestFit="1" customWidth="1"/>
    <col min="383" max="383" width="22.88671875" style="99" bestFit="1" customWidth="1"/>
    <col min="384" max="384" width="16.33203125" style="99" bestFit="1" customWidth="1"/>
    <col min="385" max="385" width="18.33203125" style="99" bestFit="1" customWidth="1"/>
    <col min="386" max="386" width="16" style="99" bestFit="1" customWidth="1"/>
    <col min="387" max="387" width="12.44140625" style="99" bestFit="1" customWidth="1"/>
    <col min="388" max="388" width="13" style="99" hidden="1" customWidth="1" outlineLevel="1"/>
    <col min="389" max="389" width="13.44140625" style="99" bestFit="1" customWidth="1" collapsed="1"/>
    <col min="390" max="390" width="12" style="99" bestFit="1" customWidth="1"/>
    <col min="391" max="391" width="16" style="99" bestFit="1" customWidth="1"/>
    <col min="392" max="393" width="14.88671875" style="99" bestFit="1" customWidth="1"/>
    <col min="394" max="394" width="17.6640625" style="99" bestFit="1" customWidth="1"/>
    <col min="395" max="395" width="16.88671875" style="99" bestFit="1" customWidth="1"/>
    <col min="396" max="396" width="18.6640625" style="99" bestFit="1" customWidth="1"/>
    <col min="397" max="16384" width="8.88671875" style="99"/>
  </cols>
  <sheetData>
    <row r="1" spans="1:396" s="92" customFormat="1" ht="36.6" customHeight="1" x14ac:dyDescent="0.3">
      <c r="A1" s="91"/>
      <c r="F1" s="93" t="s">
        <v>0</v>
      </c>
      <c r="G1" s="93" t="s">
        <v>1</v>
      </c>
      <c r="H1" s="93" t="s">
        <v>2</v>
      </c>
      <c r="I1" s="93" t="s">
        <v>3</v>
      </c>
      <c r="J1" s="93" t="s">
        <v>4</v>
      </c>
      <c r="K1" s="93" t="s">
        <v>5</v>
      </c>
      <c r="L1" s="93" t="s">
        <v>6</v>
      </c>
      <c r="M1" s="93" t="s">
        <v>7</v>
      </c>
      <c r="N1" s="93" t="s">
        <v>8</v>
      </c>
      <c r="O1" s="93" t="s">
        <v>9</v>
      </c>
      <c r="P1" s="93" t="s">
        <v>10</v>
      </c>
      <c r="Q1" s="93" t="s">
        <v>11</v>
      </c>
      <c r="R1" s="93" t="s">
        <v>12</v>
      </c>
      <c r="S1" s="93" t="s">
        <v>13</v>
      </c>
      <c r="T1" s="93" t="s">
        <v>14</v>
      </c>
      <c r="U1" s="93" t="s">
        <v>949</v>
      </c>
      <c r="V1" s="93" t="s">
        <v>956</v>
      </c>
      <c r="W1" s="93" t="s">
        <v>16</v>
      </c>
      <c r="X1" s="93" t="s">
        <v>17</v>
      </c>
      <c r="Y1" s="93" t="s">
        <v>18</v>
      </c>
      <c r="Z1" s="93" t="s">
        <v>19</v>
      </c>
      <c r="AA1" s="93" t="s">
        <v>20</v>
      </c>
      <c r="AB1" s="93" t="s">
        <v>21</v>
      </c>
      <c r="AC1" s="93" t="s">
        <v>22</v>
      </c>
      <c r="AD1" s="93" t="s">
        <v>23</v>
      </c>
      <c r="AE1" s="93" t="s">
        <v>24</v>
      </c>
      <c r="AF1" s="93" t="s">
        <v>25</v>
      </c>
      <c r="AG1" s="93" t="s">
        <v>26</v>
      </c>
      <c r="AH1" s="93" t="s">
        <v>27</v>
      </c>
      <c r="AI1" s="93" t="s">
        <v>28</v>
      </c>
      <c r="AJ1" s="93" t="s">
        <v>29</v>
      </c>
      <c r="AK1" s="93" t="s">
        <v>30</v>
      </c>
      <c r="AL1" s="93" t="s">
        <v>31</v>
      </c>
      <c r="AM1" s="93" t="s">
        <v>957</v>
      </c>
      <c r="AN1" s="93" t="s">
        <v>958</v>
      </c>
      <c r="AO1" s="93" t="s">
        <v>33</v>
      </c>
      <c r="AP1" s="93" t="s">
        <v>34</v>
      </c>
      <c r="AQ1" s="93" t="s">
        <v>35</v>
      </c>
      <c r="AR1" s="93" t="s">
        <v>36</v>
      </c>
      <c r="AS1" s="93" t="s">
        <v>37</v>
      </c>
      <c r="AT1" s="93" t="s">
        <v>959</v>
      </c>
      <c r="AU1" s="93" t="s">
        <v>39</v>
      </c>
      <c r="AV1" s="93" t="s">
        <v>40</v>
      </c>
      <c r="AW1" s="93" t="s">
        <v>41</v>
      </c>
      <c r="AX1" s="93" t="s">
        <v>42</v>
      </c>
      <c r="AY1" s="93" t="s">
        <v>43</v>
      </c>
      <c r="AZ1" s="93" t="s">
        <v>44</v>
      </c>
      <c r="BA1" s="93" t="s">
        <v>45</v>
      </c>
      <c r="BB1" s="93" t="s">
        <v>46</v>
      </c>
      <c r="BC1" s="93" t="s">
        <v>47</v>
      </c>
      <c r="BD1" s="93" t="s">
        <v>48</v>
      </c>
      <c r="BE1" s="93" t="s">
        <v>49</v>
      </c>
      <c r="BF1" s="93" t="s">
        <v>50</v>
      </c>
      <c r="BG1" s="93" t="s">
        <v>51</v>
      </c>
      <c r="BH1" s="93" t="s">
        <v>52</v>
      </c>
      <c r="BI1" s="93" t="s">
        <v>53</v>
      </c>
      <c r="BJ1" s="93" t="s">
        <v>937</v>
      </c>
      <c r="BK1" s="93" t="s">
        <v>55</v>
      </c>
      <c r="BL1" s="93" t="s">
        <v>56</v>
      </c>
      <c r="BM1" s="93" t="s">
        <v>57</v>
      </c>
      <c r="BN1" s="93" t="s">
        <v>58</v>
      </c>
      <c r="BO1" s="93" t="s">
        <v>59</v>
      </c>
      <c r="BP1" s="93" t="s">
        <v>60</v>
      </c>
      <c r="BQ1" s="93" t="s">
        <v>61</v>
      </c>
      <c r="BR1" s="93" t="s">
        <v>62</v>
      </c>
      <c r="BS1" s="93" t="s">
        <v>63</v>
      </c>
      <c r="BT1" s="93" t="s">
        <v>64</v>
      </c>
      <c r="BU1" s="93" t="s">
        <v>65</v>
      </c>
      <c r="BV1" s="93" t="s">
        <v>66</v>
      </c>
      <c r="BW1" s="93" t="s">
        <v>67</v>
      </c>
      <c r="BX1" s="93" t="s">
        <v>68</v>
      </c>
      <c r="BY1" s="93" t="s">
        <v>69</v>
      </c>
      <c r="BZ1" s="93" t="s">
        <v>70</v>
      </c>
      <c r="CA1" s="93" t="s">
        <v>71</v>
      </c>
      <c r="CB1" s="93" t="s">
        <v>72</v>
      </c>
      <c r="CC1" s="93" t="s">
        <v>73</v>
      </c>
      <c r="CD1" s="93" t="s">
        <v>74</v>
      </c>
      <c r="CE1" s="93" t="s">
        <v>75</v>
      </c>
      <c r="CF1" s="93" t="s">
        <v>76</v>
      </c>
      <c r="CG1" s="93" t="s">
        <v>77</v>
      </c>
      <c r="CH1" s="93" t="s">
        <v>78</v>
      </c>
      <c r="CI1" s="93" t="s">
        <v>79</v>
      </c>
      <c r="CJ1" s="93" t="s">
        <v>80</v>
      </c>
      <c r="CK1" s="93" t="s">
        <v>81</v>
      </c>
      <c r="CL1" s="93" t="s">
        <v>82</v>
      </c>
      <c r="CM1" s="93" t="s">
        <v>83</v>
      </c>
      <c r="CN1" s="93" t="s">
        <v>84</v>
      </c>
      <c r="CO1" s="93" t="s">
        <v>85</v>
      </c>
      <c r="CP1" s="93" t="s">
        <v>86</v>
      </c>
      <c r="CQ1" s="93" t="s">
        <v>87</v>
      </c>
      <c r="CR1" s="93" t="s">
        <v>88</v>
      </c>
      <c r="CS1" s="93" t="s">
        <v>89</v>
      </c>
      <c r="CT1" s="93" t="s">
        <v>90</v>
      </c>
      <c r="CU1" s="93" t="s">
        <v>91</v>
      </c>
      <c r="CV1" s="93" t="s">
        <v>92</v>
      </c>
      <c r="CW1" s="93" t="s">
        <v>93</v>
      </c>
      <c r="CX1" s="93" t="s">
        <v>94</v>
      </c>
      <c r="CY1" s="93" t="s">
        <v>95</v>
      </c>
      <c r="CZ1" s="93" t="s">
        <v>96</v>
      </c>
      <c r="DA1" s="93" t="s">
        <v>97</v>
      </c>
      <c r="DB1" s="93" t="s">
        <v>98</v>
      </c>
      <c r="DC1" s="93" t="s">
        <v>99</v>
      </c>
      <c r="DD1" s="93" t="s">
        <v>100</v>
      </c>
      <c r="DE1" s="93" t="s">
        <v>101</v>
      </c>
      <c r="DF1" s="93" t="s">
        <v>102</v>
      </c>
      <c r="DG1" s="93" t="s">
        <v>103</v>
      </c>
      <c r="DH1" s="93" t="s">
        <v>104</v>
      </c>
      <c r="DI1" s="93" t="s">
        <v>105</v>
      </c>
      <c r="DJ1" s="93" t="s">
        <v>106</v>
      </c>
      <c r="DK1" s="93" t="s">
        <v>107</v>
      </c>
      <c r="DL1" s="93" t="s">
        <v>108</v>
      </c>
      <c r="DM1" s="93" t="s">
        <v>109</v>
      </c>
      <c r="DN1" s="93" t="s">
        <v>110</v>
      </c>
      <c r="DO1" s="93" t="s">
        <v>111</v>
      </c>
      <c r="DP1" s="93" t="s">
        <v>112</v>
      </c>
      <c r="DQ1" s="93" t="s">
        <v>113</v>
      </c>
      <c r="DR1" s="93" t="s">
        <v>114</v>
      </c>
      <c r="DS1" s="93" t="s">
        <v>114</v>
      </c>
      <c r="DT1" s="93" t="s">
        <v>115</v>
      </c>
      <c r="DU1" s="93" t="s">
        <v>116</v>
      </c>
      <c r="DV1" s="93" t="s">
        <v>117</v>
      </c>
      <c r="DW1" s="93" t="s">
        <v>118</v>
      </c>
      <c r="DX1" s="93" t="s">
        <v>119</v>
      </c>
      <c r="DY1" s="93" t="s">
        <v>120</v>
      </c>
      <c r="DZ1" s="93" t="s">
        <v>121</v>
      </c>
      <c r="EA1" s="93" t="s">
        <v>122</v>
      </c>
      <c r="EB1" s="93" t="s">
        <v>123</v>
      </c>
      <c r="EC1" s="93" t="s">
        <v>124</v>
      </c>
      <c r="ED1" s="93" t="s">
        <v>125</v>
      </c>
      <c r="EE1" s="93" t="s">
        <v>126</v>
      </c>
      <c r="EF1" s="93" t="s">
        <v>127</v>
      </c>
      <c r="EG1" s="93" t="s">
        <v>128</v>
      </c>
      <c r="EH1" s="93" t="s">
        <v>129</v>
      </c>
      <c r="EI1" s="93" t="s">
        <v>130</v>
      </c>
      <c r="EJ1" s="93" t="s">
        <v>131</v>
      </c>
      <c r="EK1" s="93" t="s">
        <v>132</v>
      </c>
      <c r="EL1" s="93" t="s">
        <v>133</v>
      </c>
      <c r="EM1" s="93" t="s">
        <v>134</v>
      </c>
      <c r="EN1" s="93" t="s">
        <v>135</v>
      </c>
      <c r="EO1" s="93" t="s">
        <v>136</v>
      </c>
      <c r="EP1" s="93" t="s">
        <v>137</v>
      </c>
      <c r="EQ1" s="93" t="s">
        <v>138</v>
      </c>
      <c r="ER1" s="93" t="s">
        <v>139</v>
      </c>
      <c r="ES1" s="93" t="s">
        <v>140</v>
      </c>
      <c r="ET1" s="93" t="s">
        <v>141</v>
      </c>
      <c r="EU1" s="93" t="s">
        <v>142</v>
      </c>
      <c r="EV1" s="93" t="s">
        <v>143</v>
      </c>
      <c r="EW1" s="93" t="s">
        <v>144</v>
      </c>
      <c r="EX1" s="93" t="s">
        <v>145</v>
      </c>
      <c r="EY1" s="93" t="s">
        <v>146</v>
      </c>
      <c r="EZ1" s="93" t="s">
        <v>147</v>
      </c>
      <c r="FA1" s="93" t="s">
        <v>148</v>
      </c>
      <c r="FB1" s="93" t="s">
        <v>149</v>
      </c>
      <c r="FC1" s="93" t="s">
        <v>150</v>
      </c>
      <c r="FD1" s="93" t="s">
        <v>151</v>
      </c>
      <c r="FE1" s="93" t="s">
        <v>152</v>
      </c>
      <c r="FF1" s="93" t="s">
        <v>153</v>
      </c>
      <c r="FG1" s="93" t="s">
        <v>154</v>
      </c>
      <c r="FH1" s="93" t="s">
        <v>155</v>
      </c>
      <c r="FI1" s="93" t="s">
        <v>156</v>
      </c>
      <c r="FJ1" s="93" t="s">
        <v>950</v>
      </c>
      <c r="FK1" s="93" t="s">
        <v>157</v>
      </c>
      <c r="FL1" s="93" t="s">
        <v>158</v>
      </c>
      <c r="FM1" s="93" t="s">
        <v>159</v>
      </c>
      <c r="FN1" s="93" t="s">
        <v>160</v>
      </c>
      <c r="FO1" s="93" t="s">
        <v>161</v>
      </c>
      <c r="FP1" s="93" t="s">
        <v>162</v>
      </c>
      <c r="FQ1" s="93" t="s">
        <v>163</v>
      </c>
      <c r="FR1" s="93" t="s">
        <v>164</v>
      </c>
      <c r="FS1" s="93" t="s">
        <v>165</v>
      </c>
      <c r="FT1" s="93" t="s">
        <v>166</v>
      </c>
      <c r="FU1" s="93" t="s">
        <v>167</v>
      </c>
      <c r="FV1" s="93" t="s">
        <v>168</v>
      </c>
      <c r="FW1" s="93" t="s">
        <v>169</v>
      </c>
      <c r="FX1" s="93" t="s">
        <v>170</v>
      </c>
      <c r="FY1" s="93" t="s">
        <v>171</v>
      </c>
      <c r="FZ1" s="93" t="s">
        <v>172</v>
      </c>
      <c r="GA1" s="93" t="s">
        <v>173</v>
      </c>
      <c r="GB1" s="93" t="s">
        <v>174</v>
      </c>
      <c r="GC1" s="93" t="s">
        <v>175</v>
      </c>
      <c r="GD1" s="93" t="s">
        <v>176</v>
      </c>
      <c r="GE1" s="93" t="s">
        <v>177</v>
      </c>
      <c r="GF1" s="93" t="s">
        <v>178</v>
      </c>
      <c r="GG1" s="93" t="s">
        <v>179</v>
      </c>
      <c r="GH1" s="93" t="s">
        <v>180</v>
      </c>
      <c r="GI1" s="93" t="s">
        <v>181</v>
      </c>
      <c r="GJ1" s="93" t="s">
        <v>182</v>
      </c>
      <c r="GK1" s="93" t="s">
        <v>183</v>
      </c>
      <c r="GL1" s="93" t="s">
        <v>184</v>
      </c>
      <c r="GM1" s="93" t="s">
        <v>185</v>
      </c>
      <c r="GN1" s="93" t="s">
        <v>186</v>
      </c>
      <c r="GO1" s="93" t="s">
        <v>187</v>
      </c>
      <c r="GP1" s="93" t="s">
        <v>188</v>
      </c>
      <c r="GQ1" s="93" t="s">
        <v>189</v>
      </c>
      <c r="GR1" s="93" t="s">
        <v>190</v>
      </c>
      <c r="GS1" s="93" t="s">
        <v>191</v>
      </c>
      <c r="GT1" s="93" t="s">
        <v>192</v>
      </c>
      <c r="GU1" s="93" t="s">
        <v>193</v>
      </c>
      <c r="GV1" s="93" t="s">
        <v>194</v>
      </c>
      <c r="GW1" s="93" t="s">
        <v>938</v>
      </c>
      <c r="GX1" s="93" t="s">
        <v>196</v>
      </c>
      <c r="GY1" s="93" t="s">
        <v>197</v>
      </c>
      <c r="GZ1" s="93" t="s">
        <v>198</v>
      </c>
      <c r="HA1" s="93" t="s">
        <v>199</v>
      </c>
      <c r="HB1" s="93" t="s">
        <v>200</v>
      </c>
      <c r="HC1" s="93" t="s">
        <v>201</v>
      </c>
      <c r="HD1" s="93" t="s">
        <v>202</v>
      </c>
      <c r="HE1" s="93" t="s">
        <v>203</v>
      </c>
      <c r="HF1" s="93" t="s">
        <v>204</v>
      </c>
      <c r="HG1" s="93" t="s">
        <v>205</v>
      </c>
      <c r="HH1" s="93" t="s">
        <v>206</v>
      </c>
      <c r="HI1" s="93" t="s">
        <v>951</v>
      </c>
      <c r="HJ1" s="93" t="s">
        <v>940</v>
      </c>
      <c r="HK1" s="93" t="s">
        <v>208</v>
      </c>
      <c r="HL1" s="93" t="s">
        <v>209</v>
      </c>
      <c r="HM1" s="93" t="s">
        <v>210</v>
      </c>
      <c r="HN1" s="93" t="s">
        <v>211</v>
      </c>
      <c r="HO1" s="93" t="s">
        <v>212</v>
      </c>
      <c r="HP1" s="93" t="s">
        <v>213</v>
      </c>
      <c r="HQ1" s="93" t="s">
        <v>214</v>
      </c>
      <c r="HR1" s="93" t="s">
        <v>215</v>
      </c>
      <c r="HS1" s="93" t="s">
        <v>216</v>
      </c>
      <c r="HT1" s="93" t="s">
        <v>217</v>
      </c>
      <c r="HU1" s="93" t="s">
        <v>218</v>
      </c>
      <c r="HV1" s="93" t="s">
        <v>219</v>
      </c>
      <c r="HW1" s="93" t="s">
        <v>220</v>
      </c>
      <c r="HX1" s="93" t="s">
        <v>221</v>
      </c>
      <c r="HY1" s="93" t="s">
        <v>222</v>
      </c>
      <c r="HZ1" s="93" t="s">
        <v>223</v>
      </c>
      <c r="IA1" s="93" t="s">
        <v>224</v>
      </c>
      <c r="IB1" s="93" t="s">
        <v>225</v>
      </c>
      <c r="IC1" s="93" t="s">
        <v>226</v>
      </c>
      <c r="ID1" s="93" t="s">
        <v>227</v>
      </c>
      <c r="IE1" s="93" t="s">
        <v>228</v>
      </c>
      <c r="IF1" s="93" t="s">
        <v>229</v>
      </c>
      <c r="IG1" s="93" t="s">
        <v>230</v>
      </c>
      <c r="IH1" s="93" t="s">
        <v>231</v>
      </c>
      <c r="II1" s="93" t="s">
        <v>232</v>
      </c>
      <c r="IJ1" s="93" t="s">
        <v>233</v>
      </c>
      <c r="IK1" s="93" t="s">
        <v>941</v>
      </c>
      <c r="IL1" s="93" t="s">
        <v>235</v>
      </c>
      <c r="IM1" s="93" t="s">
        <v>236</v>
      </c>
      <c r="IN1" s="93" t="s">
        <v>237</v>
      </c>
      <c r="IO1" s="93" t="s">
        <v>238</v>
      </c>
      <c r="IP1" s="93" t="s">
        <v>239</v>
      </c>
      <c r="IQ1" s="93" t="s">
        <v>240</v>
      </c>
      <c r="IR1" s="93" t="s">
        <v>241</v>
      </c>
      <c r="IS1" s="93" t="s">
        <v>242</v>
      </c>
      <c r="IT1" s="93" t="s">
        <v>243</v>
      </c>
      <c r="IU1" s="93" t="s">
        <v>244</v>
      </c>
      <c r="IV1" s="93" t="s">
        <v>245</v>
      </c>
      <c r="IW1" s="93" t="s">
        <v>246</v>
      </c>
      <c r="IX1" s="93" t="s">
        <v>247</v>
      </c>
      <c r="IY1" s="93" t="s">
        <v>248</v>
      </c>
      <c r="IZ1" s="93" t="s">
        <v>249</v>
      </c>
      <c r="JA1" s="93" t="s">
        <v>250</v>
      </c>
      <c r="JB1" s="93" t="s">
        <v>251</v>
      </c>
      <c r="JC1" s="93" t="s">
        <v>252</v>
      </c>
      <c r="JD1" s="93" t="s">
        <v>253</v>
      </c>
      <c r="JE1" s="93" t="s">
        <v>254</v>
      </c>
      <c r="JF1" s="93" t="s">
        <v>255</v>
      </c>
      <c r="JG1" s="93" t="s">
        <v>256</v>
      </c>
      <c r="JH1" s="93" t="s">
        <v>942</v>
      </c>
      <c r="JI1" s="93" t="s">
        <v>258</v>
      </c>
      <c r="JJ1" s="93" t="s">
        <v>259</v>
      </c>
      <c r="JK1" s="93" t="s">
        <v>260</v>
      </c>
      <c r="JL1" s="93" t="s">
        <v>261</v>
      </c>
      <c r="JM1" s="93" t="s">
        <v>262</v>
      </c>
      <c r="JN1" s="93" t="s">
        <v>263</v>
      </c>
      <c r="JO1" s="93" t="s">
        <v>264</v>
      </c>
      <c r="JP1" s="93" t="s">
        <v>265</v>
      </c>
      <c r="JQ1" s="93" t="s">
        <v>266</v>
      </c>
      <c r="JR1" s="93" t="s">
        <v>267</v>
      </c>
      <c r="JS1" s="93" t="s">
        <v>268</v>
      </c>
      <c r="JT1" s="93" t="s">
        <v>269</v>
      </c>
      <c r="JU1" s="93" t="s">
        <v>270</v>
      </c>
      <c r="JV1" s="93" t="s">
        <v>271</v>
      </c>
      <c r="JW1" s="93" t="s">
        <v>272</v>
      </c>
      <c r="JX1" s="93" t="s">
        <v>273</v>
      </c>
      <c r="JY1" s="93" t="s">
        <v>274</v>
      </c>
      <c r="JZ1" s="93" t="s">
        <v>275</v>
      </c>
      <c r="KA1" s="93" t="s">
        <v>276</v>
      </c>
      <c r="KB1" s="93" t="s">
        <v>277</v>
      </c>
      <c r="KC1" s="93" t="s">
        <v>278</v>
      </c>
      <c r="KD1" s="93" t="s">
        <v>279</v>
      </c>
      <c r="KE1" s="93" t="s">
        <v>280</v>
      </c>
      <c r="KF1" s="93" t="s">
        <v>281</v>
      </c>
      <c r="KG1" s="93" t="s">
        <v>282</v>
      </c>
      <c r="KH1" s="93" t="s">
        <v>283</v>
      </c>
      <c r="KI1" s="93" t="s">
        <v>284</v>
      </c>
      <c r="KJ1" s="93" t="s">
        <v>285</v>
      </c>
      <c r="KK1" s="93" t="s">
        <v>286</v>
      </c>
      <c r="KL1" s="93" t="s">
        <v>287</v>
      </c>
      <c r="KM1" s="93" t="s">
        <v>288</v>
      </c>
      <c r="KN1" s="93" t="s">
        <v>289</v>
      </c>
      <c r="KO1" s="93" t="s">
        <v>290</v>
      </c>
      <c r="KP1" s="93" t="s">
        <v>291</v>
      </c>
      <c r="KQ1" s="93" t="s">
        <v>292</v>
      </c>
      <c r="KR1" s="93" t="s">
        <v>293</v>
      </c>
      <c r="KS1" s="93" t="s">
        <v>294</v>
      </c>
      <c r="KT1" s="93" t="s">
        <v>295</v>
      </c>
      <c r="KU1" s="93" t="s">
        <v>943</v>
      </c>
      <c r="KV1" s="93" t="s">
        <v>944</v>
      </c>
      <c r="KW1" s="93" t="s">
        <v>297</v>
      </c>
      <c r="KX1" s="93" t="s">
        <v>298</v>
      </c>
      <c r="KY1" s="93" t="s">
        <v>299</v>
      </c>
      <c r="KZ1" s="93" t="s">
        <v>300</v>
      </c>
      <c r="LA1" s="93" t="s">
        <v>301</v>
      </c>
      <c r="LB1" s="93" t="s">
        <v>302</v>
      </c>
      <c r="LC1" s="93" t="s">
        <v>303</v>
      </c>
      <c r="LD1" s="93" t="s">
        <v>304</v>
      </c>
      <c r="LE1" s="93" t="s">
        <v>305</v>
      </c>
      <c r="LF1" s="93" t="s">
        <v>306</v>
      </c>
      <c r="LG1" s="93" t="s">
        <v>307</v>
      </c>
      <c r="LH1" s="93" t="s">
        <v>308</v>
      </c>
      <c r="LI1" s="93" t="s">
        <v>309</v>
      </c>
      <c r="LJ1" s="93" t="s">
        <v>310</v>
      </c>
      <c r="LK1" s="93" t="s">
        <v>952</v>
      </c>
      <c r="LL1" s="93" t="s">
        <v>312</v>
      </c>
      <c r="LM1" s="93" t="s">
        <v>313</v>
      </c>
      <c r="LN1" s="93" t="s">
        <v>314</v>
      </c>
      <c r="LO1" s="93" t="s">
        <v>315</v>
      </c>
      <c r="LP1" s="93" t="s">
        <v>316</v>
      </c>
      <c r="LQ1" s="93" t="s">
        <v>317</v>
      </c>
      <c r="LR1" s="93" t="s">
        <v>318</v>
      </c>
      <c r="LS1" s="93" t="s">
        <v>319</v>
      </c>
      <c r="LT1" s="93" t="s">
        <v>320</v>
      </c>
      <c r="LU1" s="93" t="s">
        <v>321</v>
      </c>
      <c r="LV1" s="93" t="s">
        <v>322</v>
      </c>
      <c r="LW1" s="93" t="s">
        <v>323</v>
      </c>
      <c r="LX1" s="93" t="s">
        <v>960</v>
      </c>
      <c r="LY1" s="93" t="s">
        <v>324</v>
      </c>
      <c r="LZ1" s="93" t="s">
        <v>325</v>
      </c>
      <c r="MA1" s="93" t="s">
        <v>326</v>
      </c>
      <c r="MB1" s="93" t="s">
        <v>327</v>
      </c>
      <c r="MC1" s="93" t="s">
        <v>328</v>
      </c>
      <c r="MD1" s="93" t="s">
        <v>329</v>
      </c>
      <c r="ME1" s="93" t="s">
        <v>330</v>
      </c>
      <c r="MF1" s="93" t="s">
        <v>331</v>
      </c>
      <c r="MG1" s="93" t="s">
        <v>332</v>
      </c>
      <c r="MH1" s="93" t="s">
        <v>333</v>
      </c>
      <c r="MI1" s="93" t="s">
        <v>334</v>
      </c>
      <c r="MJ1" s="93" t="s">
        <v>335</v>
      </c>
      <c r="MK1" s="93" t="s">
        <v>336</v>
      </c>
      <c r="ML1" s="93" t="s">
        <v>337</v>
      </c>
      <c r="MM1" s="93" t="s">
        <v>338</v>
      </c>
      <c r="MN1" s="93" t="s">
        <v>339</v>
      </c>
      <c r="MO1" s="93" t="s">
        <v>340</v>
      </c>
      <c r="MP1" s="93" t="s">
        <v>341</v>
      </c>
      <c r="MQ1" s="93" t="s">
        <v>342</v>
      </c>
      <c r="MR1" s="93" t="s">
        <v>344</v>
      </c>
      <c r="MS1" s="93" t="s">
        <v>343</v>
      </c>
      <c r="MT1" s="93" t="s">
        <v>345</v>
      </c>
      <c r="MU1" s="93" t="s">
        <v>346</v>
      </c>
      <c r="MV1" s="93" t="s">
        <v>347</v>
      </c>
      <c r="MW1" s="93" t="s">
        <v>348</v>
      </c>
      <c r="MX1" s="93" t="s">
        <v>349</v>
      </c>
      <c r="MY1" s="93" t="s">
        <v>350</v>
      </c>
      <c r="MZ1" s="93" t="s">
        <v>351</v>
      </c>
      <c r="NA1" s="93" t="s">
        <v>352</v>
      </c>
      <c r="NB1" s="93" t="s">
        <v>353</v>
      </c>
      <c r="NC1" s="93" t="s">
        <v>354</v>
      </c>
      <c r="ND1" s="93" t="s">
        <v>355</v>
      </c>
      <c r="NE1" s="93" t="s">
        <v>356</v>
      </c>
      <c r="NF1" s="93" t="s">
        <v>357</v>
      </c>
      <c r="NG1" s="93" t="s">
        <v>358</v>
      </c>
      <c r="NH1" s="93" t="s">
        <v>359</v>
      </c>
      <c r="NI1" s="93" t="s">
        <v>360</v>
      </c>
      <c r="NJ1" s="93" t="s">
        <v>361</v>
      </c>
      <c r="NK1" s="93" t="s">
        <v>362</v>
      </c>
      <c r="NL1" s="93" t="s">
        <v>363</v>
      </c>
      <c r="NM1" s="93" t="s">
        <v>364</v>
      </c>
      <c r="NN1" s="93" t="s">
        <v>365</v>
      </c>
      <c r="NO1" s="93" t="s">
        <v>366</v>
      </c>
      <c r="NP1" s="93" t="s">
        <v>367</v>
      </c>
      <c r="NQ1" s="93" t="s">
        <v>368</v>
      </c>
      <c r="NR1" s="93" t="s">
        <v>369</v>
      </c>
      <c r="NS1" s="93" t="s">
        <v>370</v>
      </c>
      <c r="NT1" s="93" t="s">
        <v>371</v>
      </c>
      <c r="NU1" s="93" t="s">
        <v>372</v>
      </c>
      <c r="NV1" s="93" t="s">
        <v>945</v>
      </c>
      <c r="NW1" s="93" t="s">
        <v>374</v>
      </c>
      <c r="NX1" s="93" t="s">
        <v>375</v>
      </c>
      <c r="NY1" s="93" t="s">
        <v>376</v>
      </c>
      <c r="NZ1" s="93" t="s">
        <v>377</v>
      </c>
      <c r="OA1" s="93" t="s">
        <v>378</v>
      </c>
      <c r="OB1" s="93" t="s">
        <v>953</v>
      </c>
      <c r="OC1" s="93" t="s">
        <v>379</v>
      </c>
      <c r="OD1" s="94"/>
      <c r="OE1" s="94"/>
      <c r="OF1" s="94"/>
    </row>
    <row r="2" spans="1:396" x14ac:dyDescent="0.25">
      <c r="A2" s="95" t="s">
        <v>380</v>
      </c>
      <c r="B2" s="95" t="s">
        <v>381</v>
      </c>
      <c r="C2" s="95" t="s">
        <v>382</v>
      </c>
      <c r="D2" s="92"/>
      <c r="E2" s="96" t="s">
        <v>383</v>
      </c>
      <c r="F2" s="97" t="s">
        <v>384</v>
      </c>
      <c r="G2" s="97" t="s">
        <v>385</v>
      </c>
      <c r="H2" s="97" t="s">
        <v>386</v>
      </c>
      <c r="I2" s="97" t="s">
        <v>387</v>
      </c>
      <c r="J2" s="97" t="s">
        <v>388</v>
      </c>
      <c r="K2" s="97" t="s">
        <v>389</v>
      </c>
      <c r="L2" s="97" t="s">
        <v>390</v>
      </c>
      <c r="M2" s="97" t="s">
        <v>391</v>
      </c>
      <c r="N2" s="97" t="s">
        <v>392</v>
      </c>
      <c r="O2" s="97" t="s">
        <v>393</v>
      </c>
      <c r="P2" s="97" t="s">
        <v>394</v>
      </c>
      <c r="Q2" s="97" t="s">
        <v>395</v>
      </c>
      <c r="R2" s="97" t="s">
        <v>396</v>
      </c>
      <c r="S2" s="97" t="s">
        <v>397</v>
      </c>
      <c r="T2" s="97" t="s">
        <v>398</v>
      </c>
      <c r="U2" s="97" t="s">
        <v>399</v>
      </c>
      <c r="V2" s="97" t="s">
        <v>961</v>
      </c>
      <c r="W2" s="97" t="s">
        <v>400</v>
      </c>
      <c r="X2" s="97" t="s">
        <v>401</v>
      </c>
      <c r="Y2" s="97" t="s">
        <v>402</v>
      </c>
      <c r="Z2" s="97" t="s">
        <v>403</v>
      </c>
      <c r="AA2" s="97" t="s">
        <v>404</v>
      </c>
      <c r="AB2" s="97" t="s">
        <v>405</v>
      </c>
      <c r="AC2" s="97" t="s">
        <v>406</v>
      </c>
      <c r="AD2" s="97" t="s">
        <v>407</v>
      </c>
      <c r="AE2" s="97" t="s">
        <v>408</v>
      </c>
      <c r="AF2" s="97" t="s">
        <v>409</v>
      </c>
      <c r="AG2" s="97" t="s">
        <v>410</v>
      </c>
      <c r="AH2" s="97" t="s">
        <v>411</v>
      </c>
      <c r="AI2" s="97" t="s">
        <v>412</v>
      </c>
      <c r="AJ2" s="97" t="s">
        <v>413</v>
      </c>
      <c r="AK2" s="97" t="s">
        <v>414</v>
      </c>
      <c r="AL2" s="97" t="s">
        <v>415</v>
      </c>
      <c r="AM2" s="97" t="s">
        <v>962</v>
      </c>
      <c r="AN2" s="97" t="s">
        <v>416</v>
      </c>
      <c r="AO2" s="97" t="s">
        <v>417</v>
      </c>
      <c r="AP2" s="97" t="s">
        <v>418</v>
      </c>
      <c r="AQ2" s="97" t="s">
        <v>419</v>
      </c>
      <c r="AR2" s="97" t="s">
        <v>420</v>
      </c>
      <c r="AS2" s="97" t="s">
        <v>421</v>
      </c>
      <c r="AT2" s="97" t="s">
        <v>422</v>
      </c>
      <c r="AU2" s="97" t="s">
        <v>423</v>
      </c>
      <c r="AV2" s="97" t="s">
        <v>424</v>
      </c>
      <c r="AW2" s="97" t="s">
        <v>425</v>
      </c>
      <c r="AX2" s="97" t="s">
        <v>426</v>
      </c>
      <c r="AY2" s="97" t="s">
        <v>427</v>
      </c>
      <c r="AZ2" s="97" t="s">
        <v>428</v>
      </c>
      <c r="BA2" s="97" t="s">
        <v>429</v>
      </c>
      <c r="BB2" s="97" t="s">
        <v>430</v>
      </c>
      <c r="BC2" s="97" t="s">
        <v>431</v>
      </c>
      <c r="BD2" s="97" t="s">
        <v>432</v>
      </c>
      <c r="BE2" s="97" t="s">
        <v>433</v>
      </c>
      <c r="BF2" s="97" t="s">
        <v>434</v>
      </c>
      <c r="BG2" s="97" t="s">
        <v>435</v>
      </c>
      <c r="BH2" s="97" t="s">
        <v>436</v>
      </c>
      <c r="BI2" s="97" t="s">
        <v>437</v>
      </c>
      <c r="BJ2" s="97" t="s">
        <v>438</v>
      </c>
      <c r="BK2" s="97" t="s">
        <v>439</v>
      </c>
      <c r="BL2" s="97" t="s">
        <v>440</v>
      </c>
      <c r="BM2" s="97" t="s">
        <v>441</v>
      </c>
      <c r="BN2" s="97" t="s">
        <v>442</v>
      </c>
      <c r="BO2" s="97" t="s">
        <v>443</v>
      </c>
      <c r="BP2" s="97" t="s">
        <v>444</v>
      </c>
      <c r="BQ2" s="97" t="s">
        <v>445</v>
      </c>
      <c r="BR2" s="97" t="s">
        <v>446</v>
      </c>
      <c r="BS2" s="97" t="s">
        <v>447</v>
      </c>
      <c r="BT2" s="97" t="s">
        <v>448</v>
      </c>
      <c r="BU2" s="97" t="s">
        <v>449</v>
      </c>
      <c r="BV2" s="97" t="s">
        <v>450</v>
      </c>
      <c r="BW2" s="97" t="s">
        <v>451</v>
      </c>
      <c r="BX2" s="97" t="s">
        <v>452</v>
      </c>
      <c r="BY2" s="97" t="s">
        <v>453</v>
      </c>
      <c r="BZ2" s="97" t="s">
        <v>454</v>
      </c>
      <c r="CA2" s="97" t="s">
        <v>455</v>
      </c>
      <c r="CB2" s="97" t="s">
        <v>456</v>
      </c>
      <c r="CC2" s="97" t="s">
        <v>457</v>
      </c>
      <c r="CD2" s="97" t="s">
        <v>458</v>
      </c>
      <c r="CE2" s="97" t="s">
        <v>459</v>
      </c>
      <c r="CF2" s="97" t="s">
        <v>460</v>
      </c>
      <c r="CG2" s="97" t="s">
        <v>461</v>
      </c>
      <c r="CH2" s="97" t="s">
        <v>462</v>
      </c>
      <c r="CI2" s="97" t="s">
        <v>463</v>
      </c>
      <c r="CJ2" s="97" t="s">
        <v>464</v>
      </c>
      <c r="CK2" s="97" t="s">
        <v>465</v>
      </c>
      <c r="CL2" s="97" t="s">
        <v>466</v>
      </c>
      <c r="CM2" s="97" t="s">
        <v>467</v>
      </c>
      <c r="CN2" s="97" t="s">
        <v>468</v>
      </c>
      <c r="CO2" s="97" t="s">
        <v>469</v>
      </c>
      <c r="CP2" s="97" t="s">
        <v>470</v>
      </c>
      <c r="CQ2" s="97" t="s">
        <v>471</v>
      </c>
      <c r="CR2" s="97" t="s">
        <v>472</v>
      </c>
      <c r="CS2" s="97" t="s">
        <v>473</v>
      </c>
      <c r="CT2" s="97" t="s">
        <v>474</v>
      </c>
      <c r="CU2" s="97" t="s">
        <v>475</v>
      </c>
      <c r="CV2" s="97" t="s">
        <v>476</v>
      </c>
      <c r="CW2" s="97" t="s">
        <v>477</v>
      </c>
      <c r="CX2" s="97" t="s">
        <v>478</v>
      </c>
      <c r="CY2" s="97" t="s">
        <v>479</v>
      </c>
      <c r="CZ2" s="97" t="s">
        <v>480</v>
      </c>
      <c r="DA2" s="97" t="s">
        <v>481</v>
      </c>
      <c r="DB2" s="97" t="s">
        <v>482</v>
      </c>
      <c r="DC2" s="97" t="s">
        <v>483</v>
      </c>
      <c r="DD2" s="97" t="s">
        <v>484</v>
      </c>
      <c r="DE2" s="97" t="s">
        <v>485</v>
      </c>
      <c r="DF2" s="97" t="s">
        <v>486</v>
      </c>
      <c r="DG2" s="97" t="s">
        <v>487</v>
      </c>
      <c r="DH2" s="97" t="s">
        <v>488</v>
      </c>
      <c r="DI2" s="97" t="s">
        <v>489</v>
      </c>
      <c r="DJ2" s="97" t="s">
        <v>490</v>
      </c>
      <c r="DK2" s="97" t="s">
        <v>491</v>
      </c>
      <c r="DL2" s="97" t="s">
        <v>492</v>
      </c>
      <c r="DM2" s="97" t="s">
        <v>493</v>
      </c>
      <c r="DN2" s="97" t="s">
        <v>494</v>
      </c>
      <c r="DO2" s="97" t="s">
        <v>495</v>
      </c>
      <c r="DP2" s="97" t="s">
        <v>496</v>
      </c>
      <c r="DQ2" s="97" t="s">
        <v>497</v>
      </c>
      <c r="DR2" s="97" t="s">
        <v>498</v>
      </c>
      <c r="DS2" s="97" t="s">
        <v>499</v>
      </c>
      <c r="DT2" s="97" t="s">
        <v>500</v>
      </c>
      <c r="DU2" s="97" t="s">
        <v>501</v>
      </c>
      <c r="DV2" s="97" t="s">
        <v>502</v>
      </c>
      <c r="DW2" s="97" t="s">
        <v>503</v>
      </c>
      <c r="DX2" s="97" t="s">
        <v>504</v>
      </c>
      <c r="DY2" s="97" t="s">
        <v>505</v>
      </c>
      <c r="DZ2" s="97" t="s">
        <v>506</v>
      </c>
      <c r="EA2" s="97" t="s">
        <v>507</v>
      </c>
      <c r="EB2" s="97" t="s">
        <v>508</v>
      </c>
      <c r="EC2" s="97" t="s">
        <v>509</v>
      </c>
      <c r="ED2" s="97" t="s">
        <v>510</v>
      </c>
      <c r="EE2" s="97" t="s">
        <v>511</v>
      </c>
      <c r="EF2" s="97" t="s">
        <v>512</v>
      </c>
      <c r="EG2" s="97" t="s">
        <v>513</v>
      </c>
      <c r="EH2" s="97" t="s">
        <v>514</v>
      </c>
      <c r="EI2" s="97" t="s">
        <v>515</v>
      </c>
      <c r="EJ2" s="97" t="s">
        <v>516</v>
      </c>
      <c r="EK2" s="97" t="s">
        <v>517</v>
      </c>
      <c r="EL2" s="97" t="s">
        <v>518</v>
      </c>
      <c r="EM2" s="97" t="s">
        <v>519</v>
      </c>
      <c r="EN2" s="97" t="s">
        <v>520</v>
      </c>
      <c r="EO2" s="97" t="s">
        <v>521</v>
      </c>
      <c r="EP2" s="97" t="s">
        <v>522</v>
      </c>
      <c r="EQ2" s="97" t="s">
        <v>523</v>
      </c>
      <c r="ER2" s="97" t="s">
        <v>524</v>
      </c>
      <c r="ES2" s="97" t="s">
        <v>525</v>
      </c>
      <c r="ET2" s="97" t="s">
        <v>526</v>
      </c>
      <c r="EU2" s="97" t="s">
        <v>527</v>
      </c>
      <c r="EV2" s="97" t="s">
        <v>528</v>
      </c>
      <c r="EW2" s="97" t="s">
        <v>529</v>
      </c>
      <c r="EX2" s="97" t="s">
        <v>530</v>
      </c>
      <c r="EY2" s="97" t="s">
        <v>531</v>
      </c>
      <c r="EZ2" s="97" t="s">
        <v>532</v>
      </c>
      <c r="FA2" s="97" t="s">
        <v>533</v>
      </c>
      <c r="FB2" s="97" t="s">
        <v>534</v>
      </c>
      <c r="FC2" s="97" t="s">
        <v>535</v>
      </c>
      <c r="FD2" s="97" t="s">
        <v>536</v>
      </c>
      <c r="FE2" s="97" t="s">
        <v>537</v>
      </c>
      <c r="FF2" s="97" t="s">
        <v>538</v>
      </c>
      <c r="FG2" s="97" t="s">
        <v>539</v>
      </c>
      <c r="FH2" s="97" t="s">
        <v>540</v>
      </c>
      <c r="FI2" s="97" t="s">
        <v>541</v>
      </c>
      <c r="FJ2" s="97" t="s">
        <v>954</v>
      </c>
      <c r="FK2" s="97" t="s">
        <v>542</v>
      </c>
      <c r="FL2" s="97" t="s">
        <v>543</v>
      </c>
      <c r="FM2" s="97" t="s">
        <v>544</v>
      </c>
      <c r="FN2" s="97" t="s">
        <v>545</v>
      </c>
      <c r="FO2" s="97" t="s">
        <v>546</v>
      </c>
      <c r="FP2" s="97" t="s">
        <v>547</v>
      </c>
      <c r="FQ2" s="97" t="s">
        <v>548</v>
      </c>
      <c r="FR2" s="97" t="s">
        <v>549</v>
      </c>
      <c r="FS2" s="97" t="s">
        <v>550</v>
      </c>
      <c r="FT2" s="97" t="s">
        <v>551</v>
      </c>
      <c r="FU2" s="97" t="s">
        <v>552</v>
      </c>
      <c r="FV2" s="97" t="s">
        <v>553</v>
      </c>
      <c r="FW2" s="97" t="s">
        <v>554</v>
      </c>
      <c r="FX2" s="97" t="s">
        <v>555</v>
      </c>
      <c r="FY2" s="97" t="s">
        <v>556</v>
      </c>
      <c r="FZ2" s="97" t="s">
        <v>557</v>
      </c>
      <c r="GA2" s="97" t="s">
        <v>558</v>
      </c>
      <c r="GB2" s="97" t="s">
        <v>559</v>
      </c>
      <c r="GC2" s="97" t="s">
        <v>560</v>
      </c>
      <c r="GD2" s="97" t="s">
        <v>561</v>
      </c>
      <c r="GE2" s="97" t="s">
        <v>562</v>
      </c>
      <c r="GF2" s="97" t="s">
        <v>563</v>
      </c>
      <c r="GG2" s="97" t="s">
        <v>564</v>
      </c>
      <c r="GH2" s="97" t="s">
        <v>565</v>
      </c>
      <c r="GI2" s="97" t="s">
        <v>566</v>
      </c>
      <c r="GJ2" s="97" t="s">
        <v>567</v>
      </c>
      <c r="GK2" s="97" t="s">
        <v>568</v>
      </c>
      <c r="GL2" s="97" t="s">
        <v>569</v>
      </c>
      <c r="GM2" s="97" t="s">
        <v>570</v>
      </c>
      <c r="GN2" s="97" t="s">
        <v>571</v>
      </c>
      <c r="GO2" s="97" t="s">
        <v>572</v>
      </c>
      <c r="GP2" s="97" t="s">
        <v>573</v>
      </c>
      <c r="GQ2" s="97" t="s">
        <v>574</v>
      </c>
      <c r="GR2" s="97" t="s">
        <v>575</v>
      </c>
      <c r="GS2" s="97" t="s">
        <v>576</v>
      </c>
      <c r="GT2" s="97" t="s">
        <v>577</v>
      </c>
      <c r="GU2" s="97" t="s">
        <v>578</v>
      </c>
      <c r="GV2" s="97" t="s">
        <v>579</v>
      </c>
      <c r="GW2" s="97" t="s">
        <v>580</v>
      </c>
      <c r="GX2" s="97" t="s">
        <v>581</v>
      </c>
      <c r="GY2" s="97" t="s">
        <v>582</v>
      </c>
      <c r="GZ2" s="97" t="s">
        <v>583</v>
      </c>
      <c r="HA2" s="97" t="s">
        <v>584</v>
      </c>
      <c r="HB2" s="97" t="s">
        <v>585</v>
      </c>
      <c r="HC2" s="97" t="s">
        <v>586</v>
      </c>
      <c r="HD2" s="97" t="s">
        <v>587</v>
      </c>
      <c r="HE2" s="97" t="s">
        <v>588</v>
      </c>
      <c r="HF2" s="97" t="s">
        <v>589</v>
      </c>
      <c r="HG2" s="97" t="s">
        <v>590</v>
      </c>
      <c r="HH2" s="97" t="s">
        <v>591</v>
      </c>
      <c r="HI2" s="97" t="s">
        <v>592</v>
      </c>
      <c r="HJ2" s="97" t="s">
        <v>946</v>
      </c>
      <c r="HK2" s="97" t="s">
        <v>593</v>
      </c>
      <c r="HL2" s="97" t="s">
        <v>594</v>
      </c>
      <c r="HM2" s="97" t="s">
        <v>595</v>
      </c>
      <c r="HN2" s="97" t="s">
        <v>596</v>
      </c>
      <c r="HO2" s="97" t="s">
        <v>597</v>
      </c>
      <c r="HP2" s="97" t="s">
        <v>598</v>
      </c>
      <c r="HQ2" s="97" t="s">
        <v>599</v>
      </c>
      <c r="HR2" s="97" t="s">
        <v>600</v>
      </c>
      <c r="HS2" s="97" t="s">
        <v>601</v>
      </c>
      <c r="HT2" s="97" t="s">
        <v>602</v>
      </c>
      <c r="HU2" s="97" t="s">
        <v>603</v>
      </c>
      <c r="HV2" s="97" t="s">
        <v>604</v>
      </c>
      <c r="HW2" s="97" t="s">
        <v>605</v>
      </c>
      <c r="HX2" s="97" t="s">
        <v>606</v>
      </c>
      <c r="HY2" s="97" t="s">
        <v>607</v>
      </c>
      <c r="HZ2" s="97" t="s">
        <v>608</v>
      </c>
      <c r="IA2" s="97" t="s">
        <v>609</v>
      </c>
      <c r="IB2" s="97" t="s">
        <v>610</v>
      </c>
      <c r="IC2" s="97" t="s">
        <v>611</v>
      </c>
      <c r="ID2" s="97" t="s">
        <v>612</v>
      </c>
      <c r="IE2" s="97" t="s">
        <v>613</v>
      </c>
      <c r="IF2" s="97" t="s">
        <v>614</v>
      </c>
      <c r="IG2" s="97" t="s">
        <v>615</v>
      </c>
      <c r="IH2" s="97" t="s">
        <v>616</v>
      </c>
      <c r="II2" s="97" t="s">
        <v>617</v>
      </c>
      <c r="IJ2" s="97" t="s">
        <v>618</v>
      </c>
      <c r="IK2" s="97" t="s">
        <v>619</v>
      </c>
      <c r="IL2" s="97" t="s">
        <v>620</v>
      </c>
      <c r="IM2" s="97" t="s">
        <v>621</v>
      </c>
      <c r="IN2" s="97" t="s">
        <v>622</v>
      </c>
      <c r="IO2" s="97" t="s">
        <v>623</v>
      </c>
      <c r="IP2" s="97" t="s">
        <v>624</v>
      </c>
      <c r="IQ2" s="97" t="s">
        <v>625</v>
      </c>
      <c r="IR2" s="97" t="s">
        <v>626</v>
      </c>
      <c r="IS2" s="97" t="s">
        <v>627</v>
      </c>
      <c r="IT2" s="97" t="s">
        <v>628</v>
      </c>
      <c r="IU2" s="97" t="s">
        <v>629</v>
      </c>
      <c r="IV2" s="97" t="s">
        <v>630</v>
      </c>
      <c r="IW2" s="97" t="s">
        <v>631</v>
      </c>
      <c r="IX2" s="97" t="s">
        <v>632</v>
      </c>
      <c r="IY2" s="97" t="s">
        <v>633</v>
      </c>
      <c r="IZ2" s="97" t="s">
        <v>634</v>
      </c>
      <c r="JA2" s="97" t="s">
        <v>635</v>
      </c>
      <c r="JB2" s="97" t="s">
        <v>636</v>
      </c>
      <c r="JC2" s="97" t="s">
        <v>637</v>
      </c>
      <c r="JD2" s="97" t="s">
        <v>638</v>
      </c>
      <c r="JE2" s="97" t="s">
        <v>639</v>
      </c>
      <c r="JF2" s="97" t="s">
        <v>640</v>
      </c>
      <c r="JG2" s="97" t="s">
        <v>641</v>
      </c>
      <c r="JH2" s="97" t="s">
        <v>642</v>
      </c>
      <c r="JI2" s="97" t="s">
        <v>643</v>
      </c>
      <c r="JJ2" s="97" t="s">
        <v>644</v>
      </c>
      <c r="JK2" s="97" t="s">
        <v>645</v>
      </c>
      <c r="JL2" s="97" t="s">
        <v>646</v>
      </c>
      <c r="JM2" s="97" t="s">
        <v>647</v>
      </c>
      <c r="JN2" s="97" t="s">
        <v>648</v>
      </c>
      <c r="JO2" s="97" t="s">
        <v>649</v>
      </c>
      <c r="JP2" s="97" t="s">
        <v>650</v>
      </c>
      <c r="JQ2" s="97" t="s">
        <v>651</v>
      </c>
      <c r="JR2" s="97" t="s">
        <v>652</v>
      </c>
      <c r="JS2" s="97" t="s">
        <v>653</v>
      </c>
      <c r="JT2" s="97" t="s">
        <v>654</v>
      </c>
      <c r="JU2" s="97" t="s">
        <v>655</v>
      </c>
      <c r="JV2" s="97" t="s">
        <v>656</v>
      </c>
      <c r="JW2" s="97" t="s">
        <v>657</v>
      </c>
      <c r="JX2" s="97" t="s">
        <v>658</v>
      </c>
      <c r="JY2" s="97" t="s">
        <v>659</v>
      </c>
      <c r="JZ2" s="97" t="s">
        <v>660</v>
      </c>
      <c r="KA2" s="97" t="s">
        <v>661</v>
      </c>
      <c r="KB2" s="97" t="s">
        <v>662</v>
      </c>
      <c r="KC2" s="97" t="s">
        <v>663</v>
      </c>
      <c r="KD2" s="97" t="s">
        <v>664</v>
      </c>
      <c r="KE2" s="97" t="s">
        <v>665</v>
      </c>
      <c r="KF2" s="97" t="s">
        <v>666</v>
      </c>
      <c r="KG2" s="97" t="s">
        <v>667</v>
      </c>
      <c r="KH2" s="97" t="s">
        <v>668</v>
      </c>
      <c r="KI2" s="97" t="s">
        <v>669</v>
      </c>
      <c r="KJ2" s="97" t="s">
        <v>670</v>
      </c>
      <c r="KK2" s="97" t="s">
        <v>671</v>
      </c>
      <c r="KL2" s="97" t="s">
        <v>672</v>
      </c>
      <c r="KM2" s="97" t="s">
        <v>673</v>
      </c>
      <c r="KN2" s="97" t="s">
        <v>674</v>
      </c>
      <c r="KO2" s="97" t="s">
        <v>675</v>
      </c>
      <c r="KP2" s="97" t="s">
        <v>676</v>
      </c>
      <c r="KQ2" s="97" t="s">
        <v>677</v>
      </c>
      <c r="KR2" s="97" t="s">
        <v>678</v>
      </c>
      <c r="KS2" s="97" t="s">
        <v>679</v>
      </c>
      <c r="KT2" s="97" t="s">
        <v>680</v>
      </c>
      <c r="KU2" s="97" t="s">
        <v>681</v>
      </c>
      <c r="KV2" s="97" t="s">
        <v>947</v>
      </c>
      <c r="KW2" s="97" t="s">
        <v>682</v>
      </c>
      <c r="KX2" s="97" t="s">
        <v>683</v>
      </c>
      <c r="KY2" s="97" t="s">
        <v>684</v>
      </c>
      <c r="KZ2" s="97" t="s">
        <v>685</v>
      </c>
      <c r="LA2" s="97" t="s">
        <v>686</v>
      </c>
      <c r="LB2" s="97" t="s">
        <v>687</v>
      </c>
      <c r="LC2" s="97" t="s">
        <v>688</v>
      </c>
      <c r="LD2" s="97" t="s">
        <v>689</v>
      </c>
      <c r="LE2" s="97" t="s">
        <v>690</v>
      </c>
      <c r="LF2" s="97" t="s">
        <v>691</v>
      </c>
      <c r="LG2" s="97" t="s">
        <v>692</v>
      </c>
      <c r="LH2" s="97" t="s">
        <v>693</v>
      </c>
      <c r="LI2" s="97" t="s">
        <v>694</v>
      </c>
      <c r="LJ2" s="97" t="s">
        <v>695</v>
      </c>
      <c r="LK2" s="97" t="s">
        <v>696</v>
      </c>
      <c r="LL2" s="97" t="s">
        <v>697</v>
      </c>
      <c r="LM2" s="97" t="s">
        <v>698</v>
      </c>
      <c r="LN2" s="97" t="s">
        <v>699</v>
      </c>
      <c r="LO2" s="97" t="s">
        <v>700</v>
      </c>
      <c r="LP2" s="97" t="s">
        <v>701</v>
      </c>
      <c r="LQ2" s="97" t="s">
        <v>702</v>
      </c>
      <c r="LR2" s="97" t="s">
        <v>703</v>
      </c>
      <c r="LS2" s="97" t="s">
        <v>704</v>
      </c>
      <c r="LT2" s="97" t="s">
        <v>705</v>
      </c>
      <c r="LU2" s="97" t="s">
        <v>706</v>
      </c>
      <c r="LV2" s="97" t="s">
        <v>707</v>
      </c>
      <c r="LW2" s="97" t="s">
        <v>708</v>
      </c>
      <c r="LX2" s="97" t="s">
        <v>963</v>
      </c>
      <c r="LY2" s="97" t="s">
        <v>709</v>
      </c>
      <c r="LZ2" s="97" t="s">
        <v>710</v>
      </c>
      <c r="MA2" s="97" t="s">
        <v>711</v>
      </c>
      <c r="MB2" s="97" t="s">
        <v>712</v>
      </c>
      <c r="MC2" s="97" t="s">
        <v>713</v>
      </c>
      <c r="MD2" s="97" t="s">
        <v>714</v>
      </c>
      <c r="ME2" s="97" t="s">
        <v>715</v>
      </c>
      <c r="MF2" s="97" t="s">
        <v>716</v>
      </c>
      <c r="MG2" s="97" t="s">
        <v>717</v>
      </c>
      <c r="MH2" s="97" t="s">
        <v>718</v>
      </c>
      <c r="MI2" s="97" t="s">
        <v>719</v>
      </c>
      <c r="MJ2" s="97" t="s">
        <v>720</v>
      </c>
      <c r="MK2" s="97" t="s">
        <v>721</v>
      </c>
      <c r="ML2" s="97" t="s">
        <v>722</v>
      </c>
      <c r="MM2" s="97" t="s">
        <v>723</v>
      </c>
      <c r="MN2" s="97" t="s">
        <v>724</v>
      </c>
      <c r="MO2" s="97" t="s">
        <v>725</v>
      </c>
      <c r="MP2" s="97" t="s">
        <v>726</v>
      </c>
      <c r="MQ2" s="97" t="s">
        <v>727</v>
      </c>
      <c r="MR2" s="97" t="s">
        <v>948</v>
      </c>
      <c r="MS2" s="97" t="s">
        <v>728</v>
      </c>
      <c r="MT2" s="97" t="s">
        <v>730</v>
      </c>
      <c r="MU2" s="97" t="s">
        <v>731</v>
      </c>
      <c r="MV2" s="97" t="s">
        <v>732</v>
      </c>
      <c r="MW2" s="97" t="s">
        <v>733</v>
      </c>
      <c r="MX2" s="97" t="s">
        <v>734</v>
      </c>
      <c r="MY2" s="97" t="s">
        <v>735</v>
      </c>
      <c r="MZ2" s="97" t="s">
        <v>736</v>
      </c>
      <c r="NA2" s="97" t="s">
        <v>737</v>
      </c>
      <c r="NB2" s="97" t="s">
        <v>738</v>
      </c>
      <c r="NC2" s="97" t="s">
        <v>739</v>
      </c>
      <c r="ND2" s="97" t="s">
        <v>740</v>
      </c>
      <c r="NE2" s="97" t="s">
        <v>741</v>
      </c>
      <c r="NF2" s="97" t="s">
        <v>742</v>
      </c>
      <c r="NG2" s="97" t="s">
        <v>743</v>
      </c>
      <c r="NH2" s="97" t="s">
        <v>744</v>
      </c>
      <c r="NI2" s="97" t="s">
        <v>745</v>
      </c>
      <c r="NJ2" s="97" t="s">
        <v>746</v>
      </c>
      <c r="NK2" s="97" t="s">
        <v>747</v>
      </c>
      <c r="NL2" s="97" t="s">
        <v>748</v>
      </c>
      <c r="NM2" s="97" t="s">
        <v>749</v>
      </c>
      <c r="NN2" s="97" t="s">
        <v>750</v>
      </c>
      <c r="NO2" s="97" t="s">
        <v>751</v>
      </c>
      <c r="NP2" s="97" t="s">
        <v>752</v>
      </c>
      <c r="NQ2" s="97" t="s">
        <v>753</v>
      </c>
      <c r="NR2" s="97" t="s">
        <v>754</v>
      </c>
      <c r="NS2" s="97" t="s">
        <v>755</v>
      </c>
      <c r="NT2" s="97" t="s">
        <v>756</v>
      </c>
      <c r="NU2" s="97" t="s">
        <v>757</v>
      </c>
      <c r="NV2" s="97" t="s">
        <v>758</v>
      </c>
      <c r="NW2" s="97" t="s">
        <v>759</v>
      </c>
      <c r="NX2" s="97" t="s">
        <v>760</v>
      </c>
      <c r="NY2" s="97" t="s">
        <v>761</v>
      </c>
      <c r="NZ2" s="97" t="s">
        <v>762</v>
      </c>
      <c r="OA2" s="97" t="s">
        <v>763</v>
      </c>
      <c r="OB2" s="97" t="s">
        <v>955</v>
      </c>
      <c r="OC2" s="97" t="s">
        <v>764</v>
      </c>
      <c r="OD2" s="98" t="s">
        <v>383</v>
      </c>
      <c r="OE2" s="98" t="s">
        <v>765</v>
      </c>
      <c r="OF2" s="98" t="s">
        <v>766</v>
      </c>
    </row>
    <row r="3" spans="1:396" x14ac:dyDescent="0.25">
      <c r="A3" s="100" t="s">
        <v>767</v>
      </c>
      <c r="B3" s="101" t="s">
        <v>768</v>
      </c>
      <c r="C3" s="102">
        <v>40010</v>
      </c>
      <c r="D3" s="103"/>
      <c r="E3" s="104">
        <v>9695.7903016390937</v>
      </c>
      <c r="F3" s="10">
        <v>126.05267119669705</v>
      </c>
      <c r="G3" s="10">
        <v>2623.3778184545954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190.28379203436722</v>
      </c>
      <c r="P3" s="10">
        <v>44.031416467111512</v>
      </c>
      <c r="Q3" s="10">
        <v>0</v>
      </c>
      <c r="R3" s="10">
        <v>0</v>
      </c>
      <c r="S3" s="10">
        <v>32.163543860810471</v>
      </c>
      <c r="T3" s="10">
        <v>0</v>
      </c>
      <c r="U3" s="10">
        <v>0</v>
      </c>
      <c r="V3" s="10">
        <v>0</v>
      </c>
      <c r="W3" s="10">
        <v>0</v>
      </c>
      <c r="X3" s="10">
        <v>2.8491925186295646</v>
      </c>
      <c r="Y3" s="10">
        <v>6.4107710951878172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200.59830067802997</v>
      </c>
      <c r="AK3" s="10">
        <v>12.727722994982976</v>
      </c>
      <c r="AL3" s="10">
        <v>61.724967911507967</v>
      </c>
      <c r="AM3" s="10">
        <v>0</v>
      </c>
      <c r="AN3" s="10">
        <v>32.096162695830429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0.88602819861145943</v>
      </c>
      <c r="BW3" s="10">
        <v>0.1622445477539288</v>
      </c>
      <c r="BX3" s="10">
        <v>6.901767489988953</v>
      </c>
      <c r="BY3" s="10">
        <v>0</v>
      </c>
      <c r="BZ3" s="10">
        <v>0</v>
      </c>
      <c r="CA3" s="10">
        <v>0</v>
      </c>
      <c r="CB3" s="10">
        <v>5548.5989148753561</v>
      </c>
      <c r="CC3" s="10">
        <v>38.351735593475468</v>
      </c>
      <c r="CD3" s="10">
        <v>9.9527331837756989</v>
      </c>
      <c r="CE3" s="10">
        <v>10.001333300093908</v>
      </c>
      <c r="CF3" s="10">
        <v>23.486093641381803</v>
      </c>
      <c r="CG3" s="10">
        <v>5.6387554169729004</v>
      </c>
      <c r="CH3" s="10">
        <v>25.105356171042423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29.140964537752648</v>
      </c>
      <c r="CU3" s="10">
        <v>0</v>
      </c>
      <c r="CV3" s="10">
        <v>0</v>
      </c>
      <c r="CW3" s="10">
        <v>0</v>
      </c>
      <c r="CX3" s="10">
        <v>52.948762387660416</v>
      </c>
      <c r="CY3" s="10">
        <v>22.195466037489691</v>
      </c>
      <c r="CZ3" s="10">
        <v>0</v>
      </c>
      <c r="DA3" s="10">
        <v>0</v>
      </c>
      <c r="DB3" s="10">
        <v>10.50647787020066</v>
      </c>
      <c r="DC3" s="10">
        <v>8.460546953212889</v>
      </c>
      <c r="DD3" s="10">
        <v>0</v>
      </c>
      <c r="DE3" s="10">
        <v>158.57689264052004</v>
      </c>
      <c r="DF3" s="10">
        <v>0</v>
      </c>
      <c r="DG3" s="10">
        <v>0</v>
      </c>
      <c r="DH3" s="10">
        <v>369.9848511232077</v>
      </c>
      <c r="DI3" s="10">
        <v>0</v>
      </c>
      <c r="DJ3" s="10">
        <v>0</v>
      </c>
      <c r="DK3" s="10">
        <v>32.26988726397844</v>
      </c>
      <c r="DL3" s="10">
        <v>0</v>
      </c>
      <c r="DM3" s="10">
        <v>0</v>
      </c>
      <c r="DN3" s="10">
        <v>10.305130498865632</v>
      </c>
      <c r="DO3" s="10">
        <v>0</v>
      </c>
      <c r="DP3" s="10">
        <v>0</v>
      </c>
      <c r="DQ3" s="10">
        <v>0</v>
      </c>
      <c r="DR3" s="10">
        <v>0</v>
      </c>
      <c r="DS3" s="10">
        <v>0</v>
      </c>
      <c r="DT3" s="10">
        <v>0</v>
      </c>
      <c r="DU3" s="10">
        <v>0</v>
      </c>
      <c r="DV3" s="10">
        <v>0</v>
      </c>
      <c r="DW3" s="10">
        <v>0</v>
      </c>
      <c r="DX3" s="10">
        <v>0</v>
      </c>
      <c r="DY3" s="10">
        <v>0</v>
      </c>
      <c r="DZ3" s="10">
        <v>0</v>
      </c>
      <c r="EA3" s="10">
        <v>0</v>
      </c>
      <c r="EB3" s="10">
        <v>0</v>
      </c>
      <c r="EC3" s="10">
        <v>0</v>
      </c>
      <c r="ED3" s="10">
        <v>0</v>
      </c>
      <c r="EE3" s="10">
        <v>0</v>
      </c>
      <c r="EF3" s="10">
        <v>0</v>
      </c>
      <c r="EG3" s="10">
        <v>0</v>
      </c>
      <c r="EH3" s="10">
        <v>0</v>
      </c>
      <c r="EI3" s="10">
        <v>0</v>
      </c>
      <c r="EJ3" s="10">
        <v>0</v>
      </c>
      <c r="EK3" s="10">
        <v>0</v>
      </c>
      <c r="EL3" s="10">
        <v>0</v>
      </c>
      <c r="EM3" s="10">
        <v>0</v>
      </c>
      <c r="EN3" s="10">
        <v>0</v>
      </c>
      <c r="EO3" s="10">
        <v>0</v>
      </c>
      <c r="EP3" s="10">
        <v>0</v>
      </c>
      <c r="EQ3" s="10">
        <v>0</v>
      </c>
      <c r="ER3" s="10">
        <v>0</v>
      </c>
      <c r="ES3" s="10">
        <v>0</v>
      </c>
      <c r="ET3" s="10">
        <v>0</v>
      </c>
      <c r="EU3" s="10">
        <v>0</v>
      </c>
      <c r="EV3" s="10">
        <v>0</v>
      </c>
      <c r="EW3" s="10">
        <v>0</v>
      </c>
      <c r="EX3" s="10">
        <v>0</v>
      </c>
      <c r="EY3" s="10">
        <v>0</v>
      </c>
      <c r="EZ3" s="10">
        <v>0</v>
      </c>
      <c r="FA3" s="10">
        <v>0</v>
      </c>
      <c r="FB3" s="10">
        <v>0</v>
      </c>
      <c r="FC3" s="10">
        <v>0</v>
      </c>
      <c r="FD3" s="10">
        <v>0</v>
      </c>
      <c r="FE3" s="10">
        <v>0</v>
      </c>
      <c r="FF3" s="10">
        <v>0</v>
      </c>
      <c r="FG3" s="10">
        <v>0</v>
      </c>
      <c r="FH3" s="10">
        <v>0</v>
      </c>
      <c r="FI3" s="10">
        <v>0</v>
      </c>
      <c r="FJ3" s="10">
        <v>0</v>
      </c>
      <c r="FK3" s="10">
        <v>0</v>
      </c>
      <c r="FL3" s="10">
        <v>0</v>
      </c>
      <c r="FM3" s="10">
        <v>0</v>
      </c>
      <c r="FN3" s="10">
        <v>0</v>
      </c>
      <c r="FO3" s="10">
        <v>0</v>
      </c>
      <c r="FP3" s="10">
        <v>0</v>
      </c>
      <c r="FQ3" s="10">
        <v>0</v>
      </c>
      <c r="FR3" s="10">
        <v>0</v>
      </c>
      <c r="FS3" s="10">
        <v>0</v>
      </c>
      <c r="FT3" s="10">
        <v>0</v>
      </c>
      <c r="FU3" s="10">
        <v>0</v>
      </c>
      <c r="FV3" s="10">
        <v>0</v>
      </c>
      <c r="FW3" s="10">
        <v>0</v>
      </c>
      <c r="FX3" s="10">
        <v>0</v>
      </c>
      <c r="FY3" s="10">
        <v>0</v>
      </c>
      <c r="FZ3" s="10">
        <v>0</v>
      </c>
      <c r="GA3" s="10">
        <v>0</v>
      </c>
      <c r="GB3" s="10">
        <v>0</v>
      </c>
      <c r="GC3" s="10">
        <v>0</v>
      </c>
      <c r="GD3" s="10">
        <v>0</v>
      </c>
      <c r="GE3" s="10">
        <v>0</v>
      </c>
      <c r="GF3" s="10">
        <v>0</v>
      </c>
      <c r="GG3" s="10">
        <v>0</v>
      </c>
      <c r="GH3" s="10">
        <v>0</v>
      </c>
      <c r="GI3" s="10">
        <v>0</v>
      </c>
      <c r="GJ3" s="10">
        <v>0</v>
      </c>
      <c r="GK3" s="10">
        <v>0</v>
      </c>
      <c r="GL3" s="10">
        <v>0</v>
      </c>
      <c r="GM3" s="10">
        <v>0</v>
      </c>
      <c r="GN3" s="10">
        <v>0</v>
      </c>
      <c r="GO3" s="10">
        <v>0</v>
      </c>
      <c r="GP3" s="10">
        <v>0</v>
      </c>
      <c r="GQ3" s="10">
        <v>0</v>
      </c>
      <c r="GR3" s="10">
        <v>0</v>
      </c>
      <c r="GS3" s="10">
        <v>0</v>
      </c>
      <c r="GT3" s="10">
        <v>0</v>
      </c>
      <c r="GU3" s="10">
        <v>0</v>
      </c>
      <c r="GV3" s="10">
        <v>0</v>
      </c>
      <c r="GW3" s="10">
        <v>0</v>
      </c>
      <c r="GX3" s="10">
        <v>0</v>
      </c>
      <c r="GY3" s="10">
        <v>0</v>
      </c>
      <c r="GZ3" s="10">
        <v>0</v>
      </c>
      <c r="HA3" s="10">
        <v>0</v>
      </c>
      <c r="HB3" s="10">
        <v>0</v>
      </c>
      <c r="HC3" s="10">
        <v>0</v>
      </c>
      <c r="HD3" s="10">
        <v>0</v>
      </c>
      <c r="HE3" s="10">
        <v>0</v>
      </c>
      <c r="HF3" s="10">
        <v>0</v>
      </c>
      <c r="HG3" s="10">
        <v>0</v>
      </c>
      <c r="HH3" s="10">
        <v>0</v>
      </c>
      <c r="HI3" s="10">
        <v>0</v>
      </c>
      <c r="HJ3" s="10">
        <v>0</v>
      </c>
      <c r="HK3" s="10">
        <v>0</v>
      </c>
      <c r="HL3" s="10">
        <v>0</v>
      </c>
      <c r="HM3" s="10">
        <v>0</v>
      </c>
      <c r="HN3" s="10">
        <v>0</v>
      </c>
      <c r="HO3" s="10">
        <v>0</v>
      </c>
      <c r="HP3" s="10">
        <v>0</v>
      </c>
      <c r="HQ3" s="10">
        <v>0</v>
      </c>
      <c r="HR3" s="10">
        <v>0</v>
      </c>
      <c r="HS3" s="10">
        <v>0</v>
      </c>
      <c r="HT3" s="10">
        <v>0</v>
      </c>
      <c r="HU3" s="10">
        <v>0</v>
      </c>
      <c r="HV3" s="10">
        <v>0</v>
      </c>
      <c r="HW3" s="10">
        <v>0</v>
      </c>
      <c r="HX3" s="10">
        <v>0</v>
      </c>
      <c r="HY3" s="10">
        <v>0</v>
      </c>
      <c r="HZ3" s="10">
        <v>0</v>
      </c>
      <c r="IA3" s="10">
        <v>0</v>
      </c>
      <c r="IB3" s="10">
        <v>0</v>
      </c>
      <c r="IC3" s="10">
        <v>0</v>
      </c>
      <c r="ID3" s="10">
        <v>0</v>
      </c>
      <c r="IE3" s="10">
        <v>0</v>
      </c>
      <c r="IF3" s="10">
        <v>0</v>
      </c>
      <c r="IG3" s="10">
        <v>0</v>
      </c>
      <c r="IH3" s="10">
        <v>0</v>
      </c>
      <c r="II3" s="10">
        <v>0</v>
      </c>
      <c r="IJ3" s="10">
        <v>0</v>
      </c>
      <c r="IK3" s="10">
        <v>0</v>
      </c>
      <c r="IL3" s="10">
        <v>0</v>
      </c>
      <c r="IM3" s="10">
        <v>0</v>
      </c>
      <c r="IN3" s="10">
        <v>0</v>
      </c>
      <c r="IO3" s="10">
        <v>0</v>
      </c>
      <c r="IP3" s="10">
        <v>0</v>
      </c>
      <c r="IQ3" s="10">
        <v>0</v>
      </c>
      <c r="IR3" s="10">
        <v>0</v>
      </c>
      <c r="IS3" s="10">
        <v>0</v>
      </c>
      <c r="IT3" s="10">
        <v>0</v>
      </c>
      <c r="IU3" s="10">
        <v>0</v>
      </c>
      <c r="IV3" s="10">
        <v>0</v>
      </c>
      <c r="IW3" s="10">
        <v>0</v>
      </c>
      <c r="IX3" s="10">
        <v>0</v>
      </c>
      <c r="IY3" s="10">
        <v>0</v>
      </c>
      <c r="IZ3" s="10">
        <v>0</v>
      </c>
      <c r="JA3" s="10">
        <v>0</v>
      </c>
      <c r="JB3" s="10">
        <v>0</v>
      </c>
      <c r="JC3" s="10">
        <v>0</v>
      </c>
      <c r="JD3" s="10">
        <v>0</v>
      </c>
      <c r="JE3" s="10">
        <v>0</v>
      </c>
      <c r="JF3" s="10">
        <v>0</v>
      </c>
      <c r="JG3" s="10">
        <v>0</v>
      </c>
      <c r="JH3" s="10">
        <v>0</v>
      </c>
      <c r="JI3" s="10">
        <v>0</v>
      </c>
      <c r="JJ3" s="10">
        <v>0</v>
      </c>
      <c r="JK3" s="10">
        <v>0</v>
      </c>
      <c r="JL3" s="10">
        <v>0</v>
      </c>
      <c r="JM3" s="10">
        <v>0</v>
      </c>
      <c r="JN3" s="10">
        <v>0</v>
      </c>
      <c r="JO3" s="10">
        <v>0</v>
      </c>
      <c r="JP3" s="10">
        <v>0</v>
      </c>
      <c r="JQ3" s="10">
        <v>0</v>
      </c>
      <c r="JR3" s="10">
        <v>0</v>
      </c>
      <c r="JS3" s="10">
        <v>0</v>
      </c>
      <c r="JT3" s="10">
        <v>0</v>
      </c>
      <c r="JU3" s="10">
        <v>0</v>
      </c>
      <c r="JV3" s="10">
        <v>0</v>
      </c>
      <c r="JW3" s="10">
        <v>0</v>
      </c>
      <c r="JX3" s="10">
        <v>0</v>
      </c>
      <c r="JY3" s="10">
        <v>0</v>
      </c>
      <c r="JZ3" s="10">
        <v>0</v>
      </c>
      <c r="KA3" s="10">
        <v>0</v>
      </c>
      <c r="KB3" s="10">
        <v>0</v>
      </c>
      <c r="KC3" s="10">
        <v>0</v>
      </c>
      <c r="KD3" s="10">
        <v>0</v>
      </c>
      <c r="KE3" s="10">
        <v>0</v>
      </c>
      <c r="KF3" s="10">
        <v>0</v>
      </c>
      <c r="KG3" s="10">
        <v>0</v>
      </c>
      <c r="KH3" s="10">
        <v>0</v>
      </c>
      <c r="KI3" s="10">
        <v>0</v>
      </c>
      <c r="KJ3" s="10">
        <v>0</v>
      </c>
      <c r="KK3" s="10">
        <v>0</v>
      </c>
      <c r="KL3" s="10">
        <v>0</v>
      </c>
      <c r="KM3" s="10">
        <v>0</v>
      </c>
      <c r="KN3" s="10">
        <v>0</v>
      </c>
      <c r="KO3" s="10">
        <v>0</v>
      </c>
      <c r="KP3" s="10">
        <v>0</v>
      </c>
      <c r="KQ3" s="10">
        <v>0</v>
      </c>
      <c r="KR3" s="10">
        <v>0</v>
      </c>
      <c r="KS3" s="10">
        <v>0</v>
      </c>
      <c r="KT3" s="10">
        <v>0</v>
      </c>
      <c r="KU3" s="10">
        <v>0</v>
      </c>
      <c r="KV3" s="10">
        <v>0</v>
      </c>
      <c r="KW3" s="10">
        <v>0</v>
      </c>
      <c r="KX3" s="10">
        <v>0</v>
      </c>
      <c r="KY3" s="10">
        <v>0</v>
      </c>
      <c r="KZ3" s="10">
        <v>0</v>
      </c>
      <c r="LA3" s="10">
        <v>0</v>
      </c>
      <c r="LB3" s="10">
        <v>0</v>
      </c>
      <c r="LC3" s="10">
        <v>0</v>
      </c>
      <c r="LD3" s="10">
        <v>0</v>
      </c>
      <c r="LE3" s="10">
        <v>0</v>
      </c>
      <c r="LF3" s="10">
        <v>0</v>
      </c>
      <c r="LG3" s="10">
        <v>0</v>
      </c>
      <c r="LH3" s="10">
        <v>0</v>
      </c>
      <c r="LI3" s="10">
        <v>0</v>
      </c>
      <c r="LJ3" s="10">
        <v>0</v>
      </c>
      <c r="LK3" s="10">
        <v>0</v>
      </c>
      <c r="LL3" s="10">
        <v>0</v>
      </c>
      <c r="LM3" s="10">
        <v>0</v>
      </c>
      <c r="LN3" s="10">
        <v>0</v>
      </c>
      <c r="LO3" s="10">
        <v>0</v>
      </c>
      <c r="LP3" s="10">
        <v>0</v>
      </c>
      <c r="LQ3" s="10">
        <v>0</v>
      </c>
      <c r="LR3" s="10">
        <v>0</v>
      </c>
      <c r="LS3" s="10">
        <v>0</v>
      </c>
      <c r="LT3" s="10">
        <v>0</v>
      </c>
      <c r="LU3" s="10">
        <v>0</v>
      </c>
      <c r="LV3" s="10">
        <v>0</v>
      </c>
      <c r="LW3" s="10">
        <v>0</v>
      </c>
      <c r="LX3" s="10">
        <v>0</v>
      </c>
      <c r="LY3" s="10">
        <v>0</v>
      </c>
      <c r="LZ3" s="10">
        <v>0</v>
      </c>
      <c r="MA3" s="10">
        <v>0</v>
      </c>
      <c r="MB3" s="10">
        <v>0</v>
      </c>
      <c r="MC3" s="10">
        <v>0</v>
      </c>
      <c r="MD3" s="10">
        <v>0</v>
      </c>
      <c r="ME3" s="10">
        <v>0</v>
      </c>
      <c r="MF3" s="10">
        <v>0</v>
      </c>
      <c r="MG3" s="10">
        <v>0</v>
      </c>
      <c r="MH3" s="10">
        <v>0</v>
      </c>
      <c r="MI3" s="10">
        <v>0</v>
      </c>
      <c r="MJ3" s="10">
        <v>0</v>
      </c>
      <c r="MK3" s="10">
        <v>0</v>
      </c>
      <c r="ML3" s="10">
        <v>0</v>
      </c>
      <c r="MM3" s="10">
        <v>0</v>
      </c>
      <c r="MN3" s="10">
        <v>0</v>
      </c>
      <c r="MO3" s="10">
        <v>0</v>
      </c>
      <c r="MP3" s="10">
        <v>0</v>
      </c>
      <c r="MQ3" s="10">
        <v>0</v>
      </c>
      <c r="MR3" s="10">
        <v>0</v>
      </c>
      <c r="MS3" s="10">
        <v>0</v>
      </c>
      <c r="MT3" s="10">
        <v>0</v>
      </c>
      <c r="MU3" s="10">
        <v>0</v>
      </c>
      <c r="MV3" s="10">
        <v>0</v>
      </c>
      <c r="MW3" s="10">
        <v>0</v>
      </c>
      <c r="MX3" s="10">
        <v>0</v>
      </c>
      <c r="MY3" s="10">
        <v>0</v>
      </c>
      <c r="MZ3" s="10">
        <v>0</v>
      </c>
      <c r="NA3" s="10">
        <v>0</v>
      </c>
      <c r="NB3" s="10">
        <v>0</v>
      </c>
      <c r="NC3" s="10">
        <v>0</v>
      </c>
      <c r="ND3" s="10">
        <v>0</v>
      </c>
      <c r="NE3" s="10">
        <v>0</v>
      </c>
      <c r="NF3" s="10">
        <v>0</v>
      </c>
      <c r="NG3" s="10">
        <v>0</v>
      </c>
      <c r="NH3" s="10">
        <v>0</v>
      </c>
      <c r="NI3" s="10">
        <v>0</v>
      </c>
      <c r="NJ3" s="10">
        <v>0</v>
      </c>
      <c r="NK3" s="10">
        <v>0</v>
      </c>
      <c r="NL3" s="10">
        <v>0</v>
      </c>
      <c r="NM3" s="10">
        <v>0</v>
      </c>
      <c r="NN3" s="10">
        <v>0</v>
      </c>
      <c r="NO3" s="10">
        <v>0</v>
      </c>
      <c r="NP3" s="10">
        <v>0</v>
      </c>
      <c r="NQ3" s="10">
        <v>0</v>
      </c>
      <c r="NR3" s="10">
        <v>0</v>
      </c>
      <c r="NS3" s="10">
        <v>0</v>
      </c>
      <c r="NT3" s="10">
        <v>0</v>
      </c>
      <c r="NU3" s="10">
        <v>0</v>
      </c>
      <c r="NV3" s="10">
        <v>0</v>
      </c>
      <c r="NW3" s="10">
        <v>0</v>
      </c>
      <c r="NX3" s="10">
        <v>0</v>
      </c>
      <c r="NY3" s="82">
        <v>0</v>
      </c>
      <c r="NZ3" s="82">
        <v>0</v>
      </c>
      <c r="OA3" s="82">
        <v>0</v>
      </c>
      <c r="OB3" s="82">
        <v>0</v>
      </c>
      <c r="OC3" s="82">
        <v>0</v>
      </c>
      <c r="OD3" s="11">
        <f>SUM(F3:OC3)</f>
        <v>9695.7903016390919</v>
      </c>
      <c r="OE3" s="11">
        <v>15755.779999999992</v>
      </c>
      <c r="OF3" s="105">
        <f>SUM(OD3:OE3)</f>
        <v>25451.570301639083</v>
      </c>
    </row>
    <row r="4" spans="1:396" x14ac:dyDescent="0.25">
      <c r="A4" s="100" t="s">
        <v>769</v>
      </c>
      <c r="B4" s="101" t="s">
        <v>770</v>
      </c>
      <c r="C4" s="102">
        <v>40020</v>
      </c>
      <c r="E4" s="106">
        <v>10284.66101865919</v>
      </c>
      <c r="F4" s="11">
        <v>292.25220075881009</v>
      </c>
      <c r="G4" s="11">
        <v>6082.2823791558922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441.17158694716136</v>
      </c>
      <c r="P4" s="11">
        <v>102.08651861856173</v>
      </c>
      <c r="Q4" s="11">
        <v>0</v>
      </c>
      <c r="R4" s="11">
        <v>0</v>
      </c>
      <c r="S4" s="11">
        <v>74.770540793197696</v>
      </c>
      <c r="T4" s="11">
        <v>0</v>
      </c>
      <c r="U4" s="11">
        <v>0</v>
      </c>
      <c r="V4" s="11">
        <v>0</v>
      </c>
      <c r="W4" s="11">
        <v>0</v>
      </c>
      <c r="X4" s="11">
        <v>6.6259443329295591</v>
      </c>
      <c r="Y4" s="11">
        <v>14.908579230826982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466.50170702125934</v>
      </c>
      <c r="AK4" s="11">
        <v>29.674868088843695</v>
      </c>
      <c r="AL4" s="11">
        <v>143.88598122188409</v>
      </c>
      <c r="AM4" s="11">
        <v>0</v>
      </c>
      <c r="AN4" s="11">
        <v>74.88382698303316</v>
      </c>
      <c r="AO4" s="11">
        <v>0</v>
      </c>
      <c r="AP4" s="11">
        <v>73.79389929612266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2.6534698656332774</v>
      </c>
      <c r="BW4" s="11">
        <v>0.48588861957556817</v>
      </c>
      <c r="BX4" s="11">
        <v>20.669355764289826</v>
      </c>
      <c r="BY4" s="11">
        <v>0</v>
      </c>
      <c r="BZ4" s="11">
        <v>0</v>
      </c>
      <c r="CA4" s="11">
        <v>0</v>
      </c>
      <c r="CB4" s="11">
        <v>41.44204640758602</v>
      </c>
      <c r="CC4" s="11">
        <v>114.85545815754374</v>
      </c>
      <c r="CD4" s="11">
        <v>29.80636239932825</v>
      </c>
      <c r="CE4" s="11">
        <v>29.951909622677064</v>
      </c>
      <c r="CF4" s="11">
        <v>70.335957519763241</v>
      </c>
      <c r="CG4" s="11">
        <v>16.88689773312197</v>
      </c>
      <c r="CH4" s="11">
        <v>75.185311449736432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0</v>
      </c>
      <c r="CT4" s="11">
        <v>87.271117756290479</v>
      </c>
      <c r="CU4" s="11">
        <v>0</v>
      </c>
      <c r="CV4" s="11">
        <v>0</v>
      </c>
      <c r="CW4" s="11">
        <v>0</v>
      </c>
      <c r="CX4" s="11">
        <v>158.57051235887874</v>
      </c>
      <c r="CY4" s="11">
        <v>66.470796726857145</v>
      </c>
      <c r="CZ4" s="11">
        <v>0</v>
      </c>
      <c r="DA4" s="11">
        <v>0</v>
      </c>
      <c r="DB4" s="11">
        <v>31.464712371694699</v>
      </c>
      <c r="DC4" s="11">
        <v>25.337575510924015</v>
      </c>
      <c r="DD4" s="11">
        <v>0</v>
      </c>
      <c r="DE4" s="11">
        <v>474.90475660572395</v>
      </c>
      <c r="DF4" s="11">
        <v>0</v>
      </c>
      <c r="DG4" s="11">
        <v>0</v>
      </c>
      <c r="DH4" s="11">
        <v>1108.02754893669</v>
      </c>
      <c r="DI4" s="11">
        <v>0</v>
      </c>
      <c r="DJ4" s="11">
        <v>0</v>
      </c>
      <c r="DK4" s="11">
        <v>96.641589462435462</v>
      </c>
      <c r="DL4" s="11">
        <v>0</v>
      </c>
      <c r="DM4" s="11">
        <v>0</v>
      </c>
      <c r="DN4" s="11">
        <v>30.861718941915292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0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0</v>
      </c>
      <c r="GD4" s="11">
        <v>0</v>
      </c>
      <c r="GE4" s="11">
        <v>0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0</v>
      </c>
      <c r="HB4" s="11">
        <v>0</v>
      </c>
      <c r="HC4" s="11">
        <v>0</v>
      </c>
      <c r="HD4" s="11">
        <v>0</v>
      </c>
      <c r="HE4" s="11">
        <v>0</v>
      </c>
      <c r="HF4" s="11">
        <v>0</v>
      </c>
      <c r="HG4" s="11">
        <v>0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v>0</v>
      </c>
      <c r="HX4" s="11">
        <v>0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11">
        <v>0</v>
      </c>
      <c r="IQ4" s="11">
        <v>0</v>
      </c>
      <c r="IR4" s="11">
        <v>0</v>
      </c>
      <c r="IS4" s="11">
        <v>0</v>
      </c>
      <c r="IT4" s="11">
        <v>0</v>
      </c>
      <c r="IU4" s="11">
        <v>0</v>
      </c>
      <c r="IV4" s="11">
        <v>0</v>
      </c>
      <c r="IW4" s="11">
        <v>0</v>
      </c>
      <c r="IX4" s="11">
        <v>0</v>
      </c>
      <c r="IY4" s="11">
        <v>0</v>
      </c>
      <c r="IZ4" s="11">
        <v>0</v>
      </c>
      <c r="JA4" s="11">
        <v>0</v>
      </c>
      <c r="JB4" s="11">
        <v>0</v>
      </c>
      <c r="JC4" s="11">
        <v>0</v>
      </c>
      <c r="JD4" s="11">
        <v>0</v>
      </c>
      <c r="JE4" s="11">
        <v>0</v>
      </c>
      <c r="JF4" s="11">
        <v>0</v>
      </c>
      <c r="JG4" s="11">
        <v>0</v>
      </c>
      <c r="JH4" s="11">
        <v>0</v>
      </c>
      <c r="JI4" s="11">
        <v>0</v>
      </c>
      <c r="JJ4" s="11">
        <v>0</v>
      </c>
      <c r="JK4" s="11">
        <v>0</v>
      </c>
      <c r="JL4" s="11">
        <v>0</v>
      </c>
      <c r="JM4" s="11">
        <v>0</v>
      </c>
      <c r="JN4" s="11">
        <v>0</v>
      </c>
      <c r="JO4" s="11">
        <v>0</v>
      </c>
      <c r="JP4" s="11">
        <v>0</v>
      </c>
      <c r="JQ4" s="11">
        <v>0</v>
      </c>
      <c r="JR4" s="11">
        <v>0</v>
      </c>
      <c r="JS4" s="11">
        <v>0</v>
      </c>
      <c r="JT4" s="11">
        <v>0</v>
      </c>
      <c r="JU4" s="11">
        <v>0</v>
      </c>
      <c r="JV4" s="11">
        <v>0</v>
      </c>
      <c r="JW4" s="11">
        <v>0</v>
      </c>
      <c r="JX4" s="11">
        <v>0</v>
      </c>
      <c r="JY4" s="11">
        <v>0</v>
      </c>
      <c r="JZ4" s="11">
        <v>0</v>
      </c>
      <c r="KA4" s="11">
        <v>0</v>
      </c>
      <c r="KB4" s="11">
        <v>0</v>
      </c>
      <c r="KC4" s="11">
        <v>0</v>
      </c>
      <c r="KD4" s="11">
        <v>0</v>
      </c>
      <c r="KE4" s="11">
        <v>0</v>
      </c>
      <c r="KF4" s="11">
        <v>0</v>
      </c>
      <c r="KG4" s="11">
        <v>0</v>
      </c>
      <c r="KH4" s="11">
        <v>0</v>
      </c>
      <c r="KI4" s="11">
        <v>0</v>
      </c>
      <c r="KJ4" s="11">
        <v>0</v>
      </c>
      <c r="KK4" s="11">
        <v>0</v>
      </c>
      <c r="KL4" s="11">
        <v>0</v>
      </c>
      <c r="KM4" s="11">
        <v>0</v>
      </c>
      <c r="KN4" s="11">
        <v>0</v>
      </c>
      <c r="KO4" s="11">
        <v>0</v>
      </c>
      <c r="KP4" s="11">
        <v>0</v>
      </c>
      <c r="KQ4" s="11">
        <v>0</v>
      </c>
      <c r="KR4" s="11">
        <v>0</v>
      </c>
      <c r="KS4" s="11">
        <v>0</v>
      </c>
      <c r="KT4" s="11">
        <v>0</v>
      </c>
      <c r="KU4" s="11">
        <v>0</v>
      </c>
      <c r="KV4" s="11">
        <v>0</v>
      </c>
      <c r="KW4" s="11">
        <v>0</v>
      </c>
      <c r="KX4" s="11">
        <v>0</v>
      </c>
      <c r="KY4" s="11">
        <v>0</v>
      </c>
      <c r="KZ4" s="11">
        <v>0</v>
      </c>
      <c r="LA4" s="11">
        <v>0</v>
      </c>
      <c r="LB4" s="11">
        <v>0</v>
      </c>
      <c r="LC4" s="11">
        <v>0</v>
      </c>
      <c r="LD4" s="11">
        <v>0</v>
      </c>
      <c r="LE4" s="11">
        <v>0</v>
      </c>
      <c r="LF4" s="11">
        <v>0</v>
      </c>
      <c r="LG4" s="11">
        <v>0</v>
      </c>
      <c r="LH4" s="11">
        <v>0</v>
      </c>
      <c r="LI4" s="11">
        <v>0</v>
      </c>
      <c r="LJ4" s="11">
        <v>0</v>
      </c>
      <c r="LK4" s="11">
        <v>0</v>
      </c>
      <c r="LL4" s="11">
        <v>0</v>
      </c>
      <c r="LM4" s="11">
        <v>0</v>
      </c>
      <c r="LN4" s="11">
        <v>0</v>
      </c>
      <c r="LO4" s="11">
        <v>0</v>
      </c>
      <c r="LP4" s="11">
        <v>0</v>
      </c>
      <c r="LQ4" s="11">
        <v>0</v>
      </c>
      <c r="LR4" s="11">
        <v>0</v>
      </c>
      <c r="LS4" s="11">
        <v>0</v>
      </c>
      <c r="LT4" s="11">
        <v>0</v>
      </c>
      <c r="LU4" s="11">
        <v>0</v>
      </c>
      <c r="LV4" s="11">
        <v>0</v>
      </c>
      <c r="LW4" s="11">
        <v>0</v>
      </c>
      <c r="LX4" s="11">
        <v>0</v>
      </c>
      <c r="LY4" s="11">
        <v>0</v>
      </c>
      <c r="LZ4" s="11">
        <v>0</v>
      </c>
      <c r="MA4" s="11">
        <v>0</v>
      </c>
      <c r="MB4" s="11">
        <v>0</v>
      </c>
      <c r="MC4" s="11">
        <v>0</v>
      </c>
      <c r="MD4" s="11">
        <v>0</v>
      </c>
      <c r="ME4" s="11">
        <v>0</v>
      </c>
      <c r="MF4" s="11">
        <v>0</v>
      </c>
      <c r="MG4" s="11">
        <v>0</v>
      </c>
      <c r="MH4" s="11">
        <v>0</v>
      </c>
      <c r="MI4" s="11">
        <v>0</v>
      </c>
      <c r="MJ4" s="11">
        <v>0</v>
      </c>
      <c r="MK4" s="11">
        <v>0</v>
      </c>
      <c r="ML4" s="11">
        <v>0</v>
      </c>
      <c r="MM4" s="11">
        <v>0</v>
      </c>
      <c r="MN4" s="11">
        <v>0</v>
      </c>
      <c r="MO4" s="11">
        <v>0</v>
      </c>
      <c r="MP4" s="11">
        <v>0</v>
      </c>
      <c r="MQ4" s="11">
        <v>0</v>
      </c>
      <c r="MR4" s="11">
        <v>0</v>
      </c>
      <c r="MS4" s="11">
        <v>0</v>
      </c>
      <c r="MT4" s="11">
        <v>0</v>
      </c>
      <c r="MU4" s="11">
        <v>0</v>
      </c>
      <c r="MV4" s="11">
        <v>0</v>
      </c>
      <c r="MW4" s="11">
        <v>0</v>
      </c>
      <c r="MX4" s="11">
        <v>0</v>
      </c>
      <c r="MY4" s="11">
        <v>0</v>
      </c>
      <c r="MZ4" s="11">
        <v>0</v>
      </c>
      <c r="NA4" s="11">
        <v>0</v>
      </c>
      <c r="NB4" s="11">
        <v>0</v>
      </c>
      <c r="NC4" s="11">
        <v>0</v>
      </c>
      <c r="ND4" s="11">
        <v>0</v>
      </c>
      <c r="NE4" s="11">
        <v>0</v>
      </c>
      <c r="NF4" s="11">
        <v>0</v>
      </c>
      <c r="NG4" s="11">
        <v>0</v>
      </c>
      <c r="NH4" s="11">
        <v>0</v>
      </c>
      <c r="NI4" s="11">
        <v>0</v>
      </c>
      <c r="NJ4" s="11">
        <v>0</v>
      </c>
      <c r="NK4" s="11">
        <v>0</v>
      </c>
      <c r="NL4" s="11">
        <v>0</v>
      </c>
      <c r="NM4" s="11">
        <v>0</v>
      </c>
      <c r="NN4" s="11">
        <v>0</v>
      </c>
      <c r="NO4" s="11">
        <v>0</v>
      </c>
      <c r="NP4" s="11">
        <v>0</v>
      </c>
      <c r="NQ4" s="11">
        <v>0</v>
      </c>
      <c r="NR4" s="11">
        <v>0</v>
      </c>
      <c r="NS4" s="11">
        <v>0</v>
      </c>
      <c r="NT4" s="11">
        <v>0</v>
      </c>
      <c r="NU4" s="11">
        <v>0</v>
      </c>
      <c r="NV4" s="11">
        <v>0</v>
      </c>
      <c r="NW4" s="11">
        <v>0</v>
      </c>
      <c r="NX4" s="11">
        <v>0</v>
      </c>
      <c r="NY4" s="11">
        <v>0</v>
      </c>
      <c r="NZ4" s="11">
        <v>0</v>
      </c>
      <c r="OA4" s="11">
        <v>0</v>
      </c>
      <c r="OB4" s="11">
        <v>0</v>
      </c>
      <c r="OC4" s="11">
        <v>0</v>
      </c>
      <c r="OD4" s="11">
        <f t="shared" ref="OD4:OD67" si="0">SUM(F4:OC4)</f>
        <v>10284.66101865919</v>
      </c>
      <c r="OE4" s="11">
        <v>395211.24999999977</v>
      </c>
      <c r="OF4" s="105">
        <f t="shared" ref="OF4:OF67" si="1">SUM(OD4:OE4)</f>
        <v>405495.91101865895</v>
      </c>
    </row>
    <row r="5" spans="1:396" x14ac:dyDescent="0.25">
      <c r="A5" s="100" t="s">
        <v>771</v>
      </c>
      <c r="B5" s="107" t="s">
        <v>772</v>
      </c>
      <c r="C5" s="102">
        <v>40030</v>
      </c>
      <c r="E5" s="106">
        <v>101450.21468589061</v>
      </c>
      <c r="F5" s="11">
        <v>2104.7095721651312</v>
      </c>
      <c r="G5" s="11">
        <v>43802.708451066479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3177.1807350093341</v>
      </c>
      <c r="P5" s="11">
        <v>735.19539756288225</v>
      </c>
      <c r="Q5" s="11">
        <v>0</v>
      </c>
      <c r="R5" s="11">
        <v>0</v>
      </c>
      <c r="S5" s="11">
        <v>538.47454538101135</v>
      </c>
      <c r="T5" s="11">
        <v>0</v>
      </c>
      <c r="U5" s="11">
        <v>0</v>
      </c>
      <c r="V5" s="11">
        <v>0</v>
      </c>
      <c r="W5" s="11">
        <v>0</v>
      </c>
      <c r="X5" s="11">
        <v>47.718026767447675</v>
      </c>
      <c r="Y5" s="11">
        <v>107.36703284174418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3359.6027711959864</v>
      </c>
      <c r="AK5" s="11">
        <v>213.70946102242598</v>
      </c>
      <c r="AL5" s="11">
        <v>1036.2234494675261</v>
      </c>
      <c r="AM5" s="11">
        <v>0</v>
      </c>
      <c r="AN5" s="11">
        <v>539.29085018643934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173.22079743988962</v>
      </c>
      <c r="BW5" s="11">
        <v>31.719227431196025</v>
      </c>
      <c r="BX5" s="11">
        <v>1349.3133404040279</v>
      </c>
      <c r="BY5" s="11">
        <v>0</v>
      </c>
      <c r="BZ5" s="11">
        <v>0</v>
      </c>
      <c r="CA5" s="11">
        <v>0</v>
      </c>
      <c r="CB5" s="11">
        <v>298.49370490438662</v>
      </c>
      <c r="CC5" s="11">
        <v>827.26685108050776</v>
      </c>
      <c r="CD5" s="11">
        <v>214.55661212237376</v>
      </c>
      <c r="CE5" s="11">
        <v>215.11829246062695</v>
      </c>
      <c r="CF5" s="11">
        <v>505.16148288518747</v>
      </c>
      <c r="CG5" s="11">
        <v>121.62868590426419</v>
      </c>
      <c r="CH5" s="11">
        <v>541.53103478970013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0</v>
      </c>
      <c r="CT5" s="11">
        <v>628.57682689883768</v>
      </c>
      <c r="CU5" s="11">
        <v>0</v>
      </c>
      <c r="CV5" s="11">
        <v>0</v>
      </c>
      <c r="CW5" s="11">
        <v>0</v>
      </c>
      <c r="CX5" s="11">
        <v>1142.10726975273</v>
      </c>
      <c r="CY5" s="11">
        <v>478.75403471470219</v>
      </c>
      <c r="CZ5" s="11">
        <v>0</v>
      </c>
      <c r="DA5" s="11">
        <v>0</v>
      </c>
      <c r="DB5" s="11">
        <v>226.61932580997023</v>
      </c>
      <c r="DC5" s="11">
        <v>182.49209512562561</v>
      </c>
      <c r="DD5" s="11">
        <v>0</v>
      </c>
      <c r="DE5" s="11">
        <v>3420.46522842379</v>
      </c>
      <c r="DF5" s="11">
        <v>0</v>
      </c>
      <c r="DG5" s="11">
        <v>0</v>
      </c>
      <c r="DH5" s="11">
        <v>7980.2445230866124</v>
      </c>
      <c r="DI5" s="11">
        <v>0</v>
      </c>
      <c r="DJ5" s="11">
        <v>0</v>
      </c>
      <c r="DK5" s="11">
        <v>696.0215122898361</v>
      </c>
      <c r="DL5" s="11">
        <v>0</v>
      </c>
      <c r="DM5" s="11">
        <v>0</v>
      </c>
      <c r="DN5" s="11">
        <v>222.26838659558231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1">
        <v>0</v>
      </c>
      <c r="DX5" s="11">
        <v>0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1">
        <v>0</v>
      </c>
      <c r="EI5" s="11">
        <v>0</v>
      </c>
      <c r="EJ5" s="11">
        <v>0</v>
      </c>
      <c r="EK5" s="11">
        <v>0</v>
      </c>
      <c r="EL5" s="11">
        <v>0</v>
      </c>
      <c r="EM5" s="11">
        <v>0</v>
      </c>
      <c r="EN5" s="11">
        <v>0</v>
      </c>
      <c r="EO5" s="11">
        <v>0</v>
      </c>
      <c r="EP5" s="11">
        <v>0</v>
      </c>
      <c r="EQ5" s="11">
        <v>0</v>
      </c>
      <c r="ER5" s="11">
        <v>0</v>
      </c>
      <c r="ES5" s="11">
        <v>0</v>
      </c>
      <c r="ET5" s="11">
        <v>0</v>
      </c>
      <c r="EU5" s="11">
        <v>0</v>
      </c>
      <c r="EV5" s="11">
        <v>0</v>
      </c>
      <c r="EW5" s="11">
        <v>0</v>
      </c>
      <c r="EX5" s="11">
        <v>0</v>
      </c>
      <c r="EY5" s="11">
        <v>0</v>
      </c>
      <c r="EZ5" s="11">
        <v>0</v>
      </c>
      <c r="FA5" s="11">
        <v>0</v>
      </c>
      <c r="FB5" s="11">
        <v>0</v>
      </c>
      <c r="FC5" s="11">
        <v>0</v>
      </c>
      <c r="FD5" s="11">
        <v>0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1">
        <v>0</v>
      </c>
      <c r="FK5" s="11">
        <v>0</v>
      </c>
      <c r="FL5" s="11">
        <v>0</v>
      </c>
      <c r="FM5" s="11">
        <v>0</v>
      </c>
      <c r="FN5" s="11">
        <v>0</v>
      </c>
      <c r="FO5" s="11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1">
        <v>0</v>
      </c>
      <c r="FW5" s="11">
        <v>0</v>
      </c>
      <c r="FX5" s="11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  <c r="HT5" s="11">
        <v>0</v>
      </c>
      <c r="HU5" s="11">
        <v>0</v>
      </c>
      <c r="HV5" s="11">
        <v>0</v>
      </c>
      <c r="HW5" s="11">
        <v>0</v>
      </c>
      <c r="HX5" s="11">
        <v>0</v>
      </c>
      <c r="HY5" s="11">
        <v>0</v>
      </c>
      <c r="HZ5" s="11">
        <v>0</v>
      </c>
      <c r="IA5" s="11">
        <v>0</v>
      </c>
      <c r="IB5" s="11">
        <v>0</v>
      </c>
      <c r="IC5" s="11">
        <v>0</v>
      </c>
      <c r="ID5" s="11">
        <v>0</v>
      </c>
      <c r="IE5" s="11">
        <v>0</v>
      </c>
      <c r="IF5" s="11">
        <v>0</v>
      </c>
      <c r="IG5" s="11">
        <v>0</v>
      </c>
      <c r="IH5" s="11">
        <v>0</v>
      </c>
      <c r="II5" s="11">
        <v>0</v>
      </c>
      <c r="IJ5" s="11">
        <v>0</v>
      </c>
      <c r="IK5" s="11">
        <v>0</v>
      </c>
      <c r="IL5" s="11">
        <v>0</v>
      </c>
      <c r="IM5" s="11">
        <v>0</v>
      </c>
      <c r="IN5" s="11">
        <v>0</v>
      </c>
      <c r="IO5" s="11">
        <v>0</v>
      </c>
      <c r="IP5" s="11">
        <v>0</v>
      </c>
      <c r="IQ5" s="11">
        <v>0</v>
      </c>
      <c r="IR5" s="11">
        <v>0</v>
      </c>
      <c r="IS5" s="11">
        <v>0</v>
      </c>
      <c r="IT5" s="11">
        <v>0</v>
      </c>
      <c r="IU5" s="11">
        <v>0</v>
      </c>
      <c r="IV5" s="11">
        <v>0</v>
      </c>
      <c r="IW5" s="11">
        <v>0</v>
      </c>
      <c r="IX5" s="11">
        <v>0</v>
      </c>
      <c r="IY5" s="11">
        <v>0</v>
      </c>
      <c r="IZ5" s="11">
        <v>0</v>
      </c>
      <c r="JA5" s="11">
        <v>0</v>
      </c>
      <c r="JB5" s="11">
        <v>0</v>
      </c>
      <c r="JC5" s="11">
        <v>0</v>
      </c>
      <c r="JD5" s="11">
        <v>0</v>
      </c>
      <c r="JE5" s="11">
        <v>0</v>
      </c>
      <c r="JF5" s="11">
        <v>0</v>
      </c>
      <c r="JG5" s="11">
        <v>0</v>
      </c>
      <c r="JH5" s="11">
        <v>0</v>
      </c>
      <c r="JI5" s="11">
        <v>0</v>
      </c>
      <c r="JJ5" s="11">
        <v>0</v>
      </c>
      <c r="JK5" s="11">
        <v>0</v>
      </c>
      <c r="JL5" s="11">
        <v>0</v>
      </c>
      <c r="JM5" s="11">
        <v>0</v>
      </c>
      <c r="JN5" s="11">
        <v>0</v>
      </c>
      <c r="JO5" s="11">
        <v>0</v>
      </c>
      <c r="JP5" s="11">
        <v>0</v>
      </c>
      <c r="JQ5" s="11">
        <v>0</v>
      </c>
      <c r="JR5" s="11">
        <v>0</v>
      </c>
      <c r="JS5" s="11">
        <v>0</v>
      </c>
      <c r="JT5" s="11">
        <v>0</v>
      </c>
      <c r="JU5" s="11">
        <v>0</v>
      </c>
      <c r="JV5" s="11">
        <v>0</v>
      </c>
      <c r="JW5" s="11">
        <v>0</v>
      </c>
      <c r="JX5" s="11">
        <v>0</v>
      </c>
      <c r="JY5" s="11">
        <v>0</v>
      </c>
      <c r="JZ5" s="11">
        <v>0</v>
      </c>
      <c r="KA5" s="11">
        <v>0</v>
      </c>
      <c r="KB5" s="11">
        <v>0</v>
      </c>
      <c r="KC5" s="11">
        <v>0</v>
      </c>
      <c r="KD5" s="11">
        <v>0</v>
      </c>
      <c r="KE5" s="11">
        <v>0</v>
      </c>
      <c r="KF5" s="11">
        <v>0</v>
      </c>
      <c r="KG5" s="11">
        <v>0</v>
      </c>
      <c r="KH5" s="11">
        <v>0</v>
      </c>
      <c r="KI5" s="11">
        <v>0</v>
      </c>
      <c r="KJ5" s="11">
        <v>0</v>
      </c>
      <c r="KK5" s="11">
        <v>0</v>
      </c>
      <c r="KL5" s="11">
        <v>0</v>
      </c>
      <c r="KM5" s="11">
        <v>0</v>
      </c>
      <c r="KN5" s="11">
        <v>0</v>
      </c>
      <c r="KO5" s="11">
        <v>0</v>
      </c>
      <c r="KP5" s="11">
        <v>0</v>
      </c>
      <c r="KQ5" s="11">
        <v>0</v>
      </c>
      <c r="KR5" s="11">
        <v>0</v>
      </c>
      <c r="KS5" s="11">
        <v>0</v>
      </c>
      <c r="KT5" s="11">
        <v>0</v>
      </c>
      <c r="KU5" s="11">
        <v>0</v>
      </c>
      <c r="KV5" s="11">
        <v>0</v>
      </c>
      <c r="KW5" s="11">
        <v>0</v>
      </c>
      <c r="KX5" s="11">
        <v>0</v>
      </c>
      <c r="KY5" s="11">
        <v>0</v>
      </c>
      <c r="KZ5" s="11">
        <v>0</v>
      </c>
      <c r="LA5" s="11">
        <v>0</v>
      </c>
      <c r="LB5" s="11">
        <v>0</v>
      </c>
      <c r="LC5" s="11">
        <v>0</v>
      </c>
      <c r="LD5" s="11">
        <v>0</v>
      </c>
      <c r="LE5" s="11">
        <v>0</v>
      </c>
      <c r="LF5" s="11">
        <v>0</v>
      </c>
      <c r="LG5" s="11">
        <v>0</v>
      </c>
      <c r="LH5" s="11">
        <v>0</v>
      </c>
      <c r="LI5" s="11">
        <v>0</v>
      </c>
      <c r="LJ5" s="11">
        <v>0</v>
      </c>
      <c r="LK5" s="11">
        <v>0</v>
      </c>
      <c r="LL5" s="11">
        <v>0</v>
      </c>
      <c r="LM5" s="11">
        <v>0</v>
      </c>
      <c r="LN5" s="11">
        <v>0</v>
      </c>
      <c r="LO5" s="11">
        <v>0</v>
      </c>
      <c r="LP5" s="11">
        <v>0</v>
      </c>
      <c r="LQ5" s="11">
        <v>0</v>
      </c>
      <c r="LR5" s="11">
        <v>0</v>
      </c>
      <c r="LS5" s="11">
        <v>0</v>
      </c>
      <c r="LT5" s="11">
        <v>0</v>
      </c>
      <c r="LU5" s="11">
        <v>0</v>
      </c>
      <c r="LV5" s="11">
        <v>0</v>
      </c>
      <c r="LW5" s="11">
        <v>0</v>
      </c>
      <c r="LX5" s="11">
        <v>0</v>
      </c>
      <c r="LY5" s="11">
        <v>0</v>
      </c>
      <c r="LZ5" s="11">
        <v>0</v>
      </c>
      <c r="MA5" s="11">
        <v>0</v>
      </c>
      <c r="MB5" s="11">
        <v>0</v>
      </c>
      <c r="MC5" s="11">
        <v>0</v>
      </c>
      <c r="MD5" s="11">
        <v>0</v>
      </c>
      <c r="ME5" s="11">
        <v>0</v>
      </c>
      <c r="MF5" s="11">
        <v>0</v>
      </c>
      <c r="MG5" s="11">
        <v>0</v>
      </c>
      <c r="MH5" s="11">
        <v>0</v>
      </c>
      <c r="MI5" s="11">
        <v>0</v>
      </c>
      <c r="MJ5" s="11">
        <v>0</v>
      </c>
      <c r="MK5" s="11">
        <v>0</v>
      </c>
      <c r="ML5" s="11">
        <v>0</v>
      </c>
      <c r="MM5" s="11">
        <v>0</v>
      </c>
      <c r="MN5" s="11">
        <v>0</v>
      </c>
      <c r="MO5" s="11">
        <v>0</v>
      </c>
      <c r="MP5" s="11">
        <v>0</v>
      </c>
      <c r="MQ5" s="11">
        <v>0</v>
      </c>
      <c r="MR5" s="11">
        <v>0</v>
      </c>
      <c r="MS5" s="11">
        <v>0</v>
      </c>
      <c r="MT5" s="11">
        <v>0</v>
      </c>
      <c r="MU5" s="11">
        <v>0</v>
      </c>
      <c r="MV5" s="11">
        <v>0</v>
      </c>
      <c r="MW5" s="11">
        <v>0</v>
      </c>
      <c r="MX5" s="11">
        <v>0</v>
      </c>
      <c r="MY5" s="11">
        <v>0</v>
      </c>
      <c r="MZ5" s="11">
        <v>0</v>
      </c>
      <c r="NA5" s="11">
        <v>0</v>
      </c>
      <c r="NB5" s="11">
        <v>0</v>
      </c>
      <c r="NC5" s="11">
        <v>0</v>
      </c>
      <c r="ND5" s="11">
        <v>0</v>
      </c>
      <c r="NE5" s="11">
        <v>0</v>
      </c>
      <c r="NF5" s="11">
        <v>0</v>
      </c>
      <c r="NG5" s="11">
        <v>0</v>
      </c>
      <c r="NH5" s="11">
        <v>0</v>
      </c>
      <c r="NI5" s="11">
        <v>0</v>
      </c>
      <c r="NJ5" s="11">
        <v>0</v>
      </c>
      <c r="NK5" s="11">
        <v>0</v>
      </c>
      <c r="NL5" s="11">
        <v>0</v>
      </c>
      <c r="NM5" s="11">
        <v>3686.9934466238965</v>
      </c>
      <c r="NN5" s="11">
        <v>8052.8121913780351</v>
      </c>
      <c r="NO5" s="11">
        <v>0</v>
      </c>
      <c r="NP5" s="11">
        <v>0</v>
      </c>
      <c r="NQ5" s="11">
        <v>14792.669523102453</v>
      </c>
      <c r="NR5" s="11">
        <v>0</v>
      </c>
      <c r="NS5" s="11">
        <v>0</v>
      </c>
      <c r="NT5" s="11">
        <v>0</v>
      </c>
      <c r="NU5" s="11">
        <v>0</v>
      </c>
      <c r="NV5" s="11">
        <v>0</v>
      </c>
      <c r="NW5" s="11">
        <v>0</v>
      </c>
      <c r="NX5" s="11">
        <v>0</v>
      </c>
      <c r="NY5" s="11">
        <v>0</v>
      </c>
      <c r="NZ5" s="11">
        <v>0</v>
      </c>
      <c r="OA5" s="11">
        <v>0</v>
      </c>
      <c r="OB5" s="11">
        <v>0</v>
      </c>
      <c r="OC5" s="11">
        <v>0</v>
      </c>
      <c r="OD5" s="11">
        <f t="shared" si="0"/>
        <v>101450.21468589065</v>
      </c>
      <c r="OE5" s="11">
        <v>315094.89</v>
      </c>
      <c r="OF5" s="105">
        <f t="shared" si="1"/>
        <v>416545.10468589066</v>
      </c>
    </row>
    <row r="6" spans="1:396" x14ac:dyDescent="0.25">
      <c r="A6" s="100" t="s">
        <v>773</v>
      </c>
      <c r="B6" s="107" t="s">
        <v>774</v>
      </c>
      <c r="C6" s="102">
        <v>40040</v>
      </c>
      <c r="E6" s="106">
        <v>728703.25126089051</v>
      </c>
      <c r="F6" s="11">
        <v>2370.582716129672</v>
      </c>
      <c r="G6" s="11">
        <v>49097.075550211666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3561.2017635323236</v>
      </c>
      <c r="P6" s="11">
        <v>824.05735295196951</v>
      </c>
      <c r="Q6" s="11">
        <v>0</v>
      </c>
      <c r="R6" s="11">
        <v>0</v>
      </c>
      <c r="S6" s="11">
        <v>603.42108894355749</v>
      </c>
      <c r="T6" s="11">
        <v>0</v>
      </c>
      <c r="U6" s="11">
        <v>0</v>
      </c>
      <c r="V6" s="11">
        <v>0</v>
      </c>
      <c r="W6" s="11">
        <v>0</v>
      </c>
      <c r="X6" s="11">
        <v>53.459930888081153</v>
      </c>
      <c r="Y6" s="11">
        <v>120.28649431274447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3763.863347385226</v>
      </c>
      <c r="AK6" s="11">
        <v>254.03411145735558</v>
      </c>
      <c r="AL6" s="11">
        <v>1159.0215130285089</v>
      </c>
      <c r="AM6" s="11">
        <v>0</v>
      </c>
      <c r="AN6" s="11">
        <v>602.84038117518776</v>
      </c>
      <c r="AO6" s="11">
        <v>158.13076945096822</v>
      </c>
      <c r="AP6" s="11">
        <v>427.12915264522718</v>
      </c>
      <c r="AQ6" s="11">
        <v>534.90982029175973</v>
      </c>
      <c r="AR6" s="11">
        <v>0</v>
      </c>
      <c r="AS6" s="11">
        <v>2469.7629081893642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3898.0020867713024</v>
      </c>
      <c r="BW6" s="11">
        <v>713.78042674397284</v>
      </c>
      <c r="BX6" s="11">
        <v>30363.710907337387</v>
      </c>
      <c r="BY6" s="11">
        <v>0</v>
      </c>
      <c r="BZ6" s="11">
        <v>0</v>
      </c>
      <c r="CA6" s="11">
        <v>0</v>
      </c>
      <c r="CB6" s="11">
        <v>334.56394813452783</v>
      </c>
      <c r="CC6" s="11">
        <v>927.23450883819874</v>
      </c>
      <c r="CD6" s="11">
        <v>237.24311119965927</v>
      </c>
      <c r="CE6" s="11">
        <v>226.94918653812522</v>
      </c>
      <c r="CF6" s="11">
        <v>532.94392726815636</v>
      </c>
      <c r="CG6" s="11">
        <v>136.08145324769768</v>
      </c>
      <c r="CH6" s="11">
        <v>606.31031791962312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0</v>
      </c>
      <c r="CT6" s="11">
        <v>703.46920067682515</v>
      </c>
      <c r="CU6" s="11">
        <v>0</v>
      </c>
      <c r="CV6" s="11">
        <v>0</v>
      </c>
      <c r="CW6" s="11">
        <v>0</v>
      </c>
      <c r="CX6" s="11">
        <v>1277.4586588110278</v>
      </c>
      <c r="CY6" s="11">
        <v>535.22837019548035</v>
      </c>
      <c r="CZ6" s="11">
        <v>0</v>
      </c>
      <c r="DA6" s="11">
        <v>0</v>
      </c>
      <c r="DB6" s="11">
        <v>2457.860587028631</v>
      </c>
      <c r="DC6" s="11">
        <v>203.47838573996367</v>
      </c>
      <c r="DD6" s="11">
        <v>0</v>
      </c>
      <c r="DE6" s="11">
        <v>3813.7536364429866</v>
      </c>
      <c r="DF6" s="11">
        <v>0</v>
      </c>
      <c r="DG6" s="11">
        <v>0</v>
      </c>
      <c r="DH6" s="11">
        <v>8892.5205362950892</v>
      </c>
      <c r="DI6" s="11">
        <v>0</v>
      </c>
      <c r="DJ6" s="11">
        <v>560027.25000000012</v>
      </c>
      <c r="DK6" s="11">
        <v>661.46740623683831</v>
      </c>
      <c r="DL6" s="11">
        <v>0</v>
      </c>
      <c r="DM6" s="11">
        <v>0</v>
      </c>
      <c r="DN6" s="11">
        <v>211.22032609891295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1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1">
        <v>0</v>
      </c>
      <c r="EI6" s="11">
        <v>0</v>
      </c>
      <c r="EJ6" s="11">
        <v>0</v>
      </c>
      <c r="EK6" s="11">
        <v>0</v>
      </c>
      <c r="EL6" s="11">
        <v>0</v>
      </c>
      <c r="EM6" s="11">
        <v>0</v>
      </c>
      <c r="EN6" s="11">
        <v>0</v>
      </c>
      <c r="EO6" s="11">
        <v>0</v>
      </c>
      <c r="EP6" s="11">
        <v>0</v>
      </c>
      <c r="EQ6" s="11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1">
        <v>0</v>
      </c>
      <c r="EZ6" s="11">
        <v>0</v>
      </c>
      <c r="FA6" s="11">
        <v>0</v>
      </c>
      <c r="FB6" s="11">
        <v>0</v>
      </c>
      <c r="FC6" s="11">
        <v>0</v>
      </c>
      <c r="FD6" s="11">
        <v>0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1">
        <v>0</v>
      </c>
      <c r="FK6" s="11">
        <v>0</v>
      </c>
      <c r="FL6" s="11">
        <v>0</v>
      </c>
      <c r="FM6" s="11">
        <v>0</v>
      </c>
      <c r="FN6" s="11">
        <v>0</v>
      </c>
      <c r="FO6" s="11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1">
        <v>0</v>
      </c>
      <c r="FW6" s="11">
        <v>0</v>
      </c>
      <c r="FX6" s="11">
        <v>0</v>
      </c>
      <c r="FY6" s="11">
        <v>0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  <c r="HT6" s="11">
        <v>0</v>
      </c>
      <c r="HU6" s="11">
        <v>0</v>
      </c>
      <c r="HV6" s="11">
        <v>0</v>
      </c>
      <c r="HW6" s="11">
        <v>0</v>
      </c>
      <c r="HX6" s="11">
        <v>0</v>
      </c>
      <c r="HY6" s="11">
        <v>0</v>
      </c>
      <c r="HZ6" s="11">
        <v>0</v>
      </c>
      <c r="IA6" s="11">
        <v>0</v>
      </c>
      <c r="IB6" s="11">
        <v>0</v>
      </c>
      <c r="IC6" s="11">
        <v>0</v>
      </c>
      <c r="ID6" s="11">
        <v>0</v>
      </c>
      <c r="IE6" s="11">
        <v>0</v>
      </c>
      <c r="IF6" s="11">
        <v>0</v>
      </c>
      <c r="IG6" s="11">
        <v>0</v>
      </c>
      <c r="IH6" s="11">
        <v>0</v>
      </c>
      <c r="II6" s="11">
        <v>0</v>
      </c>
      <c r="IJ6" s="11">
        <v>0</v>
      </c>
      <c r="IK6" s="11">
        <v>0</v>
      </c>
      <c r="IL6" s="11">
        <v>0</v>
      </c>
      <c r="IM6" s="11">
        <v>0</v>
      </c>
      <c r="IN6" s="11">
        <v>0</v>
      </c>
      <c r="IO6" s="11">
        <v>0</v>
      </c>
      <c r="IP6" s="11">
        <v>0</v>
      </c>
      <c r="IQ6" s="11">
        <v>0</v>
      </c>
      <c r="IR6" s="11">
        <v>0</v>
      </c>
      <c r="IS6" s="11">
        <v>0</v>
      </c>
      <c r="IT6" s="11">
        <v>0</v>
      </c>
      <c r="IU6" s="11">
        <v>0</v>
      </c>
      <c r="IV6" s="11">
        <v>0</v>
      </c>
      <c r="IW6" s="11">
        <v>0</v>
      </c>
      <c r="IX6" s="11">
        <v>0</v>
      </c>
      <c r="IY6" s="11">
        <v>0</v>
      </c>
      <c r="IZ6" s="11">
        <v>0</v>
      </c>
      <c r="JA6" s="11">
        <v>0</v>
      </c>
      <c r="JB6" s="11">
        <v>0</v>
      </c>
      <c r="JC6" s="11">
        <v>0</v>
      </c>
      <c r="JD6" s="11">
        <v>0</v>
      </c>
      <c r="JE6" s="11">
        <v>0</v>
      </c>
      <c r="JF6" s="11">
        <v>0</v>
      </c>
      <c r="JG6" s="11">
        <v>0</v>
      </c>
      <c r="JH6" s="11">
        <v>0</v>
      </c>
      <c r="JI6" s="11">
        <v>0</v>
      </c>
      <c r="JJ6" s="11">
        <v>0</v>
      </c>
      <c r="JK6" s="11">
        <v>0</v>
      </c>
      <c r="JL6" s="11">
        <v>0</v>
      </c>
      <c r="JM6" s="11">
        <v>0</v>
      </c>
      <c r="JN6" s="11">
        <v>0</v>
      </c>
      <c r="JO6" s="11">
        <v>0</v>
      </c>
      <c r="JP6" s="11">
        <v>0</v>
      </c>
      <c r="JQ6" s="11">
        <v>0</v>
      </c>
      <c r="JR6" s="11">
        <v>0</v>
      </c>
      <c r="JS6" s="11">
        <v>0</v>
      </c>
      <c r="JT6" s="11">
        <v>0</v>
      </c>
      <c r="JU6" s="11">
        <v>0</v>
      </c>
      <c r="JV6" s="11">
        <v>0</v>
      </c>
      <c r="JW6" s="11">
        <v>0</v>
      </c>
      <c r="JX6" s="11">
        <v>0</v>
      </c>
      <c r="JY6" s="11">
        <v>0</v>
      </c>
      <c r="JZ6" s="11">
        <v>0</v>
      </c>
      <c r="KA6" s="11">
        <v>0</v>
      </c>
      <c r="KB6" s="11">
        <v>0</v>
      </c>
      <c r="KC6" s="11">
        <v>0</v>
      </c>
      <c r="KD6" s="11">
        <v>0</v>
      </c>
      <c r="KE6" s="11">
        <v>0</v>
      </c>
      <c r="KF6" s="11">
        <v>0</v>
      </c>
      <c r="KG6" s="11">
        <v>0</v>
      </c>
      <c r="KH6" s="11">
        <v>0</v>
      </c>
      <c r="KI6" s="11">
        <v>0</v>
      </c>
      <c r="KJ6" s="11">
        <v>0</v>
      </c>
      <c r="KK6" s="11">
        <v>0</v>
      </c>
      <c r="KL6" s="11">
        <v>0</v>
      </c>
      <c r="KM6" s="11">
        <v>0</v>
      </c>
      <c r="KN6" s="11">
        <v>0</v>
      </c>
      <c r="KO6" s="11">
        <v>0</v>
      </c>
      <c r="KP6" s="11">
        <v>0</v>
      </c>
      <c r="KQ6" s="11">
        <v>0</v>
      </c>
      <c r="KR6" s="11">
        <v>0</v>
      </c>
      <c r="KS6" s="11">
        <v>0</v>
      </c>
      <c r="KT6" s="11">
        <v>0</v>
      </c>
      <c r="KU6" s="11">
        <v>0</v>
      </c>
      <c r="KV6" s="11">
        <v>0</v>
      </c>
      <c r="KW6" s="11">
        <v>0</v>
      </c>
      <c r="KX6" s="11">
        <v>0</v>
      </c>
      <c r="KY6" s="11">
        <v>0</v>
      </c>
      <c r="KZ6" s="11">
        <v>0</v>
      </c>
      <c r="LA6" s="11">
        <v>0</v>
      </c>
      <c r="LB6" s="11">
        <v>0</v>
      </c>
      <c r="LC6" s="11">
        <v>0</v>
      </c>
      <c r="LD6" s="11">
        <v>0</v>
      </c>
      <c r="LE6" s="11">
        <v>0</v>
      </c>
      <c r="LF6" s="11">
        <v>0</v>
      </c>
      <c r="LG6" s="11">
        <v>0</v>
      </c>
      <c r="LH6" s="11">
        <v>0</v>
      </c>
      <c r="LI6" s="11">
        <v>0</v>
      </c>
      <c r="LJ6" s="11">
        <v>0</v>
      </c>
      <c r="LK6" s="11">
        <v>0</v>
      </c>
      <c r="LL6" s="11">
        <v>0</v>
      </c>
      <c r="LM6" s="11">
        <v>0</v>
      </c>
      <c r="LN6" s="11">
        <v>0</v>
      </c>
      <c r="LO6" s="11">
        <v>0</v>
      </c>
      <c r="LP6" s="11">
        <v>0</v>
      </c>
      <c r="LQ6" s="11">
        <v>0</v>
      </c>
      <c r="LR6" s="11">
        <v>0</v>
      </c>
      <c r="LS6" s="11">
        <v>0</v>
      </c>
      <c r="LT6" s="11">
        <v>0</v>
      </c>
      <c r="LU6" s="11">
        <v>0</v>
      </c>
      <c r="LV6" s="11">
        <v>0</v>
      </c>
      <c r="LW6" s="11">
        <v>0</v>
      </c>
      <c r="LX6" s="11">
        <v>0</v>
      </c>
      <c r="LY6" s="11">
        <v>0</v>
      </c>
      <c r="LZ6" s="11">
        <v>0</v>
      </c>
      <c r="MA6" s="11">
        <v>0</v>
      </c>
      <c r="MB6" s="11">
        <v>0</v>
      </c>
      <c r="MC6" s="11">
        <v>0</v>
      </c>
      <c r="MD6" s="11">
        <v>0</v>
      </c>
      <c r="ME6" s="11">
        <v>0</v>
      </c>
      <c r="MF6" s="11">
        <v>0</v>
      </c>
      <c r="MG6" s="11">
        <v>0</v>
      </c>
      <c r="MH6" s="11">
        <v>0</v>
      </c>
      <c r="MI6" s="11">
        <v>0</v>
      </c>
      <c r="MJ6" s="11">
        <v>0</v>
      </c>
      <c r="MK6" s="11">
        <v>0</v>
      </c>
      <c r="ML6" s="11">
        <v>0</v>
      </c>
      <c r="MM6" s="11">
        <v>0</v>
      </c>
      <c r="MN6" s="11">
        <v>0</v>
      </c>
      <c r="MO6" s="11">
        <v>0</v>
      </c>
      <c r="MP6" s="11">
        <v>0</v>
      </c>
      <c r="MQ6" s="11">
        <v>0</v>
      </c>
      <c r="MR6" s="11">
        <v>0</v>
      </c>
      <c r="MS6" s="11">
        <v>0</v>
      </c>
      <c r="MT6" s="11">
        <v>0</v>
      </c>
      <c r="MU6" s="11">
        <v>0</v>
      </c>
      <c r="MV6" s="11">
        <v>0</v>
      </c>
      <c r="MW6" s="11">
        <v>0</v>
      </c>
      <c r="MX6" s="11">
        <v>0</v>
      </c>
      <c r="MY6" s="11">
        <v>0</v>
      </c>
      <c r="MZ6" s="11">
        <v>0</v>
      </c>
      <c r="NA6" s="11">
        <v>0</v>
      </c>
      <c r="NB6" s="11">
        <v>0</v>
      </c>
      <c r="NC6" s="11">
        <v>8954.5484345763925</v>
      </c>
      <c r="ND6" s="11">
        <v>36988.398944196124</v>
      </c>
      <c r="NE6" s="11">
        <v>0</v>
      </c>
      <c r="NF6" s="11">
        <v>0</v>
      </c>
      <c r="NG6" s="11">
        <v>0</v>
      </c>
      <c r="NH6" s="11">
        <v>0</v>
      </c>
      <c r="NI6" s="11">
        <v>0</v>
      </c>
      <c r="NJ6" s="11">
        <v>0</v>
      </c>
      <c r="NK6" s="11">
        <v>0</v>
      </c>
      <c r="NL6" s="11">
        <v>0</v>
      </c>
      <c r="NM6" s="11">
        <v>0</v>
      </c>
      <c r="NN6" s="11">
        <v>0</v>
      </c>
      <c r="NO6" s="11">
        <v>0</v>
      </c>
      <c r="NP6" s="11">
        <v>0</v>
      </c>
      <c r="NQ6" s="11">
        <v>0</v>
      </c>
      <c r="NR6" s="11">
        <v>0</v>
      </c>
      <c r="NS6" s="11">
        <v>0</v>
      </c>
      <c r="NT6" s="11">
        <v>0</v>
      </c>
      <c r="NU6" s="11">
        <v>0</v>
      </c>
      <c r="NV6" s="11">
        <v>0</v>
      </c>
      <c r="NW6" s="11">
        <v>0</v>
      </c>
      <c r="NX6" s="11">
        <v>0</v>
      </c>
      <c r="NY6" s="11">
        <v>0</v>
      </c>
      <c r="NZ6" s="11">
        <v>0</v>
      </c>
      <c r="OA6" s="11">
        <v>0</v>
      </c>
      <c r="OB6" s="11">
        <v>0</v>
      </c>
      <c r="OC6" s="11">
        <v>0</v>
      </c>
      <c r="OD6" s="11">
        <f t="shared" si="0"/>
        <v>728703.25126089063</v>
      </c>
      <c r="OE6" s="11">
        <v>761674.5900000002</v>
      </c>
      <c r="OF6" s="105">
        <f t="shared" si="1"/>
        <v>1490377.8412608909</v>
      </c>
    </row>
    <row r="7" spans="1:396" x14ac:dyDescent="0.25">
      <c r="A7" s="100" t="s">
        <v>775</v>
      </c>
      <c r="B7" s="101" t="s">
        <v>776</v>
      </c>
      <c r="C7" s="102">
        <v>40060</v>
      </c>
      <c r="E7" s="106">
        <v>709109.23861800774</v>
      </c>
      <c r="F7" s="11">
        <v>24752.342650456754</v>
      </c>
      <c r="G7" s="11">
        <v>30483.096645385103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37365.091723548707</v>
      </c>
      <c r="P7" s="11">
        <v>8646.2325425711824</v>
      </c>
      <c r="Q7" s="11">
        <v>0</v>
      </c>
      <c r="R7" s="11">
        <v>0</v>
      </c>
      <c r="S7" s="11">
        <v>6332.6570806057298</v>
      </c>
      <c r="T7" s="11">
        <v>0</v>
      </c>
      <c r="U7" s="11">
        <v>0</v>
      </c>
      <c r="V7" s="11">
        <v>0</v>
      </c>
      <c r="W7" s="11">
        <v>0</v>
      </c>
      <c r="X7" s="11">
        <v>561.61089801563355</v>
      </c>
      <c r="Y7" s="11">
        <v>1296.9957917953009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39510.112384491535</v>
      </c>
      <c r="AK7" s="11">
        <v>2513.2798736269319</v>
      </c>
      <c r="AL7" s="11">
        <v>12186.268813260889</v>
      </c>
      <c r="AM7" s="11">
        <v>0</v>
      </c>
      <c r="AN7" s="11">
        <v>6342.1906882198846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379.46807012427155</v>
      </c>
      <c r="BW7" s="11">
        <v>69.4860790219237</v>
      </c>
      <c r="BX7" s="11">
        <v>2950.0598179501735</v>
      </c>
      <c r="BY7" s="11">
        <v>0</v>
      </c>
      <c r="BZ7" s="11">
        <v>0</v>
      </c>
      <c r="CA7" s="11">
        <v>6.683841167756591</v>
      </c>
      <c r="CB7" s="11">
        <v>3509.9188233515579</v>
      </c>
      <c r="CC7" s="11">
        <v>9727.640633065741</v>
      </c>
      <c r="CD7" s="11">
        <v>2068.3477570614577</v>
      </c>
      <c r="CE7" s="11">
        <v>2536.149325506904</v>
      </c>
      <c r="CF7" s="11">
        <v>5955.6299905356836</v>
      </c>
      <c r="CG7" s="11">
        <v>1105.0652162511219</v>
      </c>
      <c r="CH7" s="11">
        <v>377.91701763050588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0</v>
      </c>
      <c r="CT7" s="11">
        <v>422.73058801865307</v>
      </c>
      <c r="CU7" s="11">
        <v>0</v>
      </c>
      <c r="CV7" s="11">
        <v>0</v>
      </c>
      <c r="CW7" s="11">
        <v>5668.98819</v>
      </c>
      <c r="CX7" s="11">
        <v>13421.413464905998</v>
      </c>
      <c r="CY7" s="11">
        <v>5626.122287982992</v>
      </c>
      <c r="CZ7" s="11">
        <v>0</v>
      </c>
      <c r="DA7" s="11">
        <v>143699.81018999993</v>
      </c>
      <c r="DB7" s="11">
        <v>2663.2328878775234</v>
      </c>
      <c r="DC7" s="11">
        <v>2144.5960752518613</v>
      </c>
      <c r="DD7" s="11">
        <v>0</v>
      </c>
      <c r="DE7" s="11">
        <v>40196.409202899173</v>
      </c>
      <c r="DF7" s="11">
        <v>0</v>
      </c>
      <c r="DG7" s="11">
        <v>0</v>
      </c>
      <c r="DH7" s="11">
        <v>93786.928879825384</v>
      </c>
      <c r="DI7" s="11">
        <v>0</v>
      </c>
      <c r="DJ7" s="11">
        <v>0</v>
      </c>
      <c r="DK7" s="11">
        <v>8180.1596327363713</v>
      </c>
      <c r="DL7" s="11">
        <v>0</v>
      </c>
      <c r="DM7" s="11">
        <v>0</v>
      </c>
      <c r="DN7" s="11">
        <v>2612.2737355024633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2382.7638793629048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0</v>
      </c>
      <c r="EK7" s="11">
        <v>0</v>
      </c>
      <c r="EL7" s="11">
        <v>0</v>
      </c>
      <c r="EM7" s="11">
        <v>0</v>
      </c>
      <c r="EN7" s="11">
        <v>0</v>
      </c>
      <c r="EO7" s="11">
        <v>0</v>
      </c>
      <c r="EP7" s="11">
        <v>0</v>
      </c>
      <c r="EQ7" s="11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1">
        <v>0</v>
      </c>
      <c r="FK7" s="11">
        <v>0</v>
      </c>
      <c r="FL7" s="11">
        <v>0</v>
      </c>
      <c r="FM7" s="11">
        <v>0</v>
      </c>
      <c r="FN7" s="11">
        <v>0</v>
      </c>
      <c r="FO7" s="11">
        <v>0</v>
      </c>
      <c r="FP7" s="11">
        <v>189627.56393999979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1">
        <v>0</v>
      </c>
      <c r="FW7" s="11">
        <v>0</v>
      </c>
      <c r="FX7" s="11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  <c r="HT7" s="11">
        <v>0</v>
      </c>
      <c r="HU7" s="11">
        <v>0</v>
      </c>
      <c r="HV7" s="11">
        <v>0</v>
      </c>
      <c r="HW7" s="11">
        <v>0</v>
      </c>
      <c r="HX7" s="11">
        <v>0</v>
      </c>
      <c r="HY7" s="11">
        <v>0</v>
      </c>
      <c r="HZ7" s="11">
        <v>0</v>
      </c>
      <c r="IA7" s="11">
        <v>0</v>
      </c>
      <c r="IB7" s="11">
        <v>0</v>
      </c>
      <c r="IC7" s="11">
        <v>0</v>
      </c>
      <c r="ID7" s="11">
        <v>0</v>
      </c>
      <c r="IE7" s="11">
        <v>0</v>
      </c>
      <c r="IF7" s="11">
        <v>0</v>
      </c>
      <c r="IG7" s="11">
        <v>0</v>
      </c>
      <c r="IH7" s="11">
        <v>0</v>
      </c>
      <c r="II7" s="11">
        <v>0</v>
      </c>
      <c r="IJ7" s="11">
        <v>0</v>
      </c>
      <c r="IK7" s="11">
        <v>0</v>
      </c>
      <c r="IL7" s="11">
        <v>0</v>
      </c>
      <c r="IM7" s="11">
        <v>0</v>
      </c>
      <c r="IN7" s="11">
        <v>0</v>
      </c>
      <c r="IO7" s="11">
        <v>0</v>
      </c>
      <c r="IP7" s="11">
        <v>0</v>
      </c>
      <c r="IQ7" s="11">
        <v>0</v>
      </c>
      <c r="IR7" s="11">
        <v>0</v>
      </c>
      <c r="IS7" s="11">
        <v>0</v>
      </c>
      <c r="IT7" s="11">
        <v>0</v>
      </c>
      <c r="IU7" s="11">
        <v>0</v>
      </c>
      <c r="IV7" s="11">
        <v>0</v>
      </c>
      <c r="IW7" s="11">
        <v>0</v>
      </c>
      <c r="IX7" s="11">
        <v>0</v>
      </c>
      <c r="IY7" s="11">
        <v>0</v>
      </c>
      <c r="IZ7" s="11">
        <v>0</v>
      </c>
      <c r="JA7" s="11">
        <v>0</v>
      </c>
      <c r="JB7" s="11">
        <v>0</v>
      </c>
      <c r="JC7" s="11">
        <v>0</v>
      </c>
      <c r="JD7" s="11">
        <v>0</v>
      </c>
      <c r="JE7" s="11">
        <v>0</v>
      </c>
      <c r="JF7" s="11">
        <v>0</v>
      </c>
      <c r="JG7" s="11">
        <v>0</v>
      </c>
      <c r="JH7" s="11">
        <v>0</v>
      </c>
      <c r="JI7" s="11">
        <v>0</v>
      </c>
      <c r="JJ7" s="11">
        <v>0</v>
      </c>
      <c r="JK7" s="11">
        <v>0</v>
      </c>
      <c r="JL7" s="11">
        <v>0</v>
      </c>
      <c r="JM7" s="11">
        <v>0</v>
      </c>
      <c r="JN7" s="11">
        <v>0</v>
      </c>
      <c r="JO7" s="11">
        <v>0</v>
      </c>
      <c r="JP7" s="11">
        <v>0</v>
      </c>
      <c r="JQ7" s="11">
        <v>0</v>
      </c>
      <c r="JR7" s="11">
        <v>0</v>
      </c>
      <c r="JS7" s="11">
        <v>0</v>
      </c>
      <c r="JT7" s="11">
        <v>0</v>
      </c>
      <c r="JU7" s="11">
        <v>0</v>
      </c>
      <c r="JV7" s="11">
        <v>0</v>
      </c>
      <c r="JW7" s="11">
        <v>0</v>
      </c>
      <c r="JX7" s="11">
        <v>0</v>
      </c>
      <c r="JY7" s="11">
        <v>0</v>
      </c>
      <c r="JZ7" s="11">
        <v>0</v>
      </c>
      <c r="KA7" s="11">
        <v>0</v>
      </c>
      <c r="KB7" s="11">
        <v>0</v>
      </c>
      <c r="KC7" s="11">
        <v>0</v>
      </c>
      <c r="KD7" s="11">
        <v>0</v>
      </c>
      <c r="KE7" s="11">
        <v>0</v>
      </c>
      <c r="KF7" s="11">
        <v>0</v>
      </c>
      <c r="KG7" s="11">
        <v>0</v>
      </c>
      <c r="KH7" s="11">
        <v>0</v>
      </c>
      <c r="KI7" s="11">
        <v>0</v>
      </c>
      <c r="KJ7" s="11">
        <v>0</v>
      </c>
      <c r="KK7" s="11">
        <v>0</v>
      </c>
      <c r="KL7" s="11">
        <v>0</v>
      </c>
      <c r="KM7" s="11">
        <v>0</v>
      </c>
      <c r="KN7" s="11">
        <v>0</v>
      </c>
      <c r="KO7" s="11">
        <v>0</v>
      </c>
      <c r="KP7" s="11">
        <v>0</v>
      </c>
      <c r="KQ7" s="11">
        <v>0</v>
      </c>
      <c r="KR7" s="11">
        <v>0</v>
      </c>
      <c r="KS7" s="11">
        <v>0</v>
      </c>
      <c r="KT7" s="11">
        <v>0</v>
      </c>
      <c r="KU7" s="11">
        <v>0</v>
      </c>
      <c r="KV7" s="11">
        <v>0</v>
      </c>
      <c r="KW7" s="11">
        <v>0</v>
      </c>
      <c r="KX7" s="11">
        <v>0</v>
      </c>
      <c r="KY7" s="11">
        <v>0</v>
      </c>
      <c r="KZ7" s="11">
        <v>0</v>
      </c>
      <c r="LA7" s="11">
        <v>0</v>
      </c>
      <c r="LB7" s="11">
        <v>0</v>
      </c>
      <c r="LC7" s="11">
        <v>0</v>
      </c>
      <c r="LD7" s="11">
        <v>0</v>
      </c>
      <c r="LE7" s="11">
        <v>0</v>
      </c>
      <c r="LF7" s="11">
        <v>0</v>
      </c>
      <c r="LG7" s="11">
        <v>0</v>
      </c>
      <c r="LH7" s="11">
        <v>0</v>
      </c>
      <c r="LI7" s="11">
        <v>0</v>
      </c>
      <c r="LJ7" s="11">
        <v>0</v>
      </c>
      <c r="LK7" s="11">
        <v>0</v>
      </c>
      <c r="LL7" s="11">
        <v>0</v>
      </c>
      <c r="LM7" s="11">
        <v>0</v>
      </c>
      <c r="LN7" s="11">
        <v>0</v>
      </c>
      <c r="LO7" s="11">
        <v>0</v>
      </c>
      <c r="LP7" s="11">
        <v>0</v>
      </c>
      <c r="LQ7" s="11">
        <v>0</v>
      </c>
      <c r="LR7" s="11">
        <v>0</v>
      </c>
      <c r="LS7" s="11">
        <v>0</v>
      </c>
      <c r="LT7" s="11">
        <v>0</v>
      </c>
      <c r="LU7" s="11">
        <v>0</v>
      </c>
      <c r="LV7" s="11">
        <v>0</v>
      </c>
      <c r="LW7" s="11">
        <v>0</v>
      </c>
      <c r="LX7" s="11">
        <v>0</v>
      </c>
      <c r="LY7" s="11">
        <v>0</v>
      </c>
      <c r="LZ7" s="11">
        <v>0</v>
      </c>
      <c r="MA7" s="11">
        <v>0</v>
      </c>
      <c r="MB7" s="11">
        <v>0</v>
      </c>
      <c r="MC7" s="11">
        <v>0</v>
      </c>
      <c r="MD7" s="11">
        <v>0</v>
      </c>
      <c r="ME7" s="11">
        <v>0</v>
      </c>
      <c r="MF7" s="11">
        <v>0</v>
      </c>
      <c r="MG7" s="11">
        <v>0</v>
      </c>
      <c r="MH7" s="11">
        <v>0</v>
      </c>
      <c r="MI7" s="11">
        <v>0</v>
      </c>
      <c r="MJ7" s="11">
        <v>0</v>
      </c>
      <c r="MK7" s="11">
        <v>0</v>
      </c>
      <c r="ML7" s="11">
        <v>0</v>
      </c>
      <c r="MM7" s="11">
        <v>0</v>
      </c>
      <c r="MN7" s="11">
        <v>0</v>
      </c>
      <c r="MO7" s="11">
        <v>0</v>
      </c>
      <c r="MP7" s="11">
        <v>0</v>
      </c>
      <c r="MQ7" s="11">
        <v>0</v>
      </c>
      <c r="MR7" s="11">
        <v>0</v>
      </c>
      <c r="MS7" s="11">
        <v>0</v>
      </c>
      <c r="MT7" s="11">
        <v>0</v>
      </c>
      <c r="MU7" s="11">
        <v>0</v>
      </c>
      <c r="MV7" s="11">
        <v>0</v>
      </c>
      <c r="MW7" s="11">
        <v>0</v>
      </c>
      <c r="MX7" s="11">
        <v>0</v>
      </c>
      <c r="MY7" s="11">
        <v>0</v>
      </c>
      <c r="MZ7" s="11">
        <v>0</v>
      </c>
      <c r="NA7" s="11">
        <v>0</v>
      </c>
      <c r="NB7" s="11">
        <v>0</v>
      </c>
      <c r="NC7" s="11">
        <v>0</v>
      </c>
      <c r="ND7" s="11">
        <v>0</v>
      </c>
      <c r="NE7" s="11">
        <v>0</v>
      </c>
      <c r="NF7" s="11">
        <v>0</v>
      </c>
      <c r="NG7" s="11">
        <v>0</v>
      </c>
      <c r="NH7" s="11">
        <v>0</v>
      </c>
      <c r="NI7" s="11">
        <v>0</v>
      </c>
      <c r="NJ7" s="11">
        <v>0</v>
      </c>
      <c r="NK7" s="11">
        <v>0</v>
      </c>
      <c r="NL7" s="11">
        <v>0</v>
      </c>
      <c r="NM7" s="11">
        <v>0</v>
      </c>
      <c r="NN7" s="11">
        <v>0</v>
      </c>
      <c r="NO7" s="11">
        <v>0</v>
      </c>
      <c r="NP7" s="11">
        <v>0</v>
      </c>
      <c r="NQ7" s="11">
        <v>0</v>
      </c>
      <c r="NR7" s="11">
        <v>0</v>
      </c>
      <c r="NS7" s="11">
        <v>0</v>
      </c>
      <c r="NT7" s="11">
        <v>0</v>
      </c>
      <c r="NU7" s="11">
        <v>0</v>
      </c>
      <c r="NV7" s="11">
        <v>0</v>
      </c>
      <c r="NW7" s="11">
        <v>0</v>
      </c>
      <c r="NX7" s="11">
        <v>0</v>
      </c>
      <c r="NY7" s="11">
        <v>0</v>
      </c>
      <c r="NZ7" s="11">
        <v>0</v>
      </c>
      <c r="OA7" s="11">
        <v>0</v>
      </c>
      <c r="OB7" s="11">
        <v>0</v>
      </c>
      <c r="OC7" s="11">
        <v>0</v>
      </c>
      <c r="OD7" s="11">
        <f t="shared" si="0"/>
        <v>709109.23861800763</v>
      </c>
      <c r="OE7" s="11">
        <v>3386082.0599999963</v>
      </c>
      <c r="OF7" s="105">
        <f t="shared" si="1"/>
        <v>4095191.2986180037</v>
      </c>
    </row>
    <row r="8" spans="1:396" x14ac:dyDescent="0.25">
      <c r="A8" s="100" t="s">
        <v>777</v>
      </c>
      <c r="B8" s="107" t="s">
        <v>778</v>
      </c>
      <c r="C8" s="101">
        <v>40200</v>
      </c>
      <c r="E8" s="106">
        <v>418077.26664256235</v>
      </c>
      <c r="F8" s="11">
        <v>18289.067578650469</v>
      </c>
      <c r="G8" s="11">
        <v>31399.685761727225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2969.3687006787941</v>
      </c>
      <c r="P8" s="11">
        <v>6448.971046953362</v>
      </c>
      <c r="Q8" s="11">
        <v>0</v>
      </c>
      <c r="R8" s="11">
        <v>0</v>
      </c>
      <c r="S8" s="11">
        <v>4677.8585297125119</v>
      </c>
      <c r="T8" s="11">
        <v>0</v>
      </c>
      <c r="U8" s="11">
        <v>0</v>
      </c>
      <c r="V8" s="11">
        <v>0</v>
      </c>
      <c r="W8" s="11">
        <v>0</v>
      </c>
      <c r="X8" s="11">
        <v>1352.5576038473371</v>
      </c>
      <c r="Y8" s="11">
        <v>2597.517410672343</v>
      </c>
      <c r="Z8" s="11">
        <v>13500.370000000006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81278.456339455821</v>
      </c>
      <c r="AK8" s="11">
        <v>5846.9515823597612</v>
      </c>
      <c r="AL8" s="11">
        <v>9004.4380164307677</v>
      </c>
      <c r="AM8" s="11">
        <v>0</v>
      </c>
      <c r="AN8" s="11">
        <v>4685.9267024394003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16121.573333333326</v>
      </c>
      <c r="AZ8" s="11">
        <v>11513.859999999997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482.01833049102447</v>
      </c>
      <c r="BW8" s="11">
        <v>88.264511402886399</v>
      </c>
      <c r="BX8" s="11">
        <v>3754.7094417257467</v>
      </c>
      <c r="BY8" s="11">
        <v>0</v>
      </c>
      <c r="BZ8" s="11">
        <v>0</v>
      </c>
      <c r="CA8" s="11">
        <v>0</v>
      </c>
      <c r="CB8" s="11">
        <v>2591.6419428182926</v>
      </c>
      <c r="CC8" s="11">
        <v>7182.6622603321475</v>
      </c>
      <c r="CD8" s="11">
        <v>3903.7308931669772</v>
      </c>
      <c r="CE8" s="11">
        <v>1823.0778242358622</v>
      </c>
      <c r="CF8" s="11">
        <v>4281.1268468703111</v>
      </c>
      <c r="CG8" s="11">
        <v>2517.9550756155809</v>
      </c>
      <c r="CH8" s="11">
        <v>385.60986860089378</v>
      </c>
      <c r="CI8" s="11">
        <v>29019.499999999993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447.04036136186022</v>
      </c>
      <c r="CU8" s="11">
        <v>0</v>
      </c>
      <c r="CV8" s="11">
        <v>0</v>
      </c>
      <c r="CW8" s="11">
        <v>0</v>
      </c>
      <c r="CX8" s="11">
        <v>9909.1802595728113</v>
      </c>
      <c r="CY8" s="11">
        <v>4153.4316035148522</v>
      </c>
      <c r="CZ8" s="11">
        <v>0</v>
      </c>
      <c r="DA8" s="11">
        <v>0</v>
      </c>
      <c r="DB8" s="11">
        <v>2979.4002085395632</v>
      </c>
      <c r="DC8" s="11">
        <v>1583.0988894213233</v>
      </c>
      <c r="DD8" s="11">
        <v>0</v>
      </c>
      <c r="DE8" s="11">
        <v>29671.868695553305</v>
      </c>
      <c r="DF8" s="11">
        <v>0</v>
      </c>
      <c r="DG8" s="11">
        <v>24416.766250000019</v>
      </c>
      <c r="DH8" s="11">
        <v>69201.070912248004</v>
      </c>
      <c r="DI8" s="11">
        <v>0</v>
      </c>
      <c r="DJ8" s="11">
        <v>0</v>
      </c>
      <c r="DK8" s="11">
        <v>6031.0347882654132</v>
      </c>
      <c r="DL8" s="11">
        <v>0</v>
      </c>
      <c r="DM8" s="11">
        <v>2040.619999999999</v>
      </c>
      <c r="DN8" s="11">
        <v>1926.8550725642069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1">
        <v>0</v>
      </c>
      <c r="EI8" s="11">
        <v>0</v>
      </c>
      <c r="EJ8" s="11">
        <v>0</v>
      </c>
      <c r="EK8" s="11">
        <v>0</v>
      </c>
      <c r="EL8" s="11">
        <v>0</v>
      </c>
      <c r="EM8" s="11">
        <v>0</v>
      </c>
      <c r="EN8" s="11">
        <v>0</v>
      </c>
      <c r="EO8" s="11">
        <v>0</v>
      </c>
      <c r="EP8" s="11">
        <v>0</v>
      </c>
      <c r="EQ8" s="11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1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1">
        <v>0</v>
      </c>
      <c r="FG8" s="11">
        <v>0</v>
      </c>
      <c r="FH8" s="11">
        <v>0</v>
      </c>
      <c r="FI8" s="11">
        <v>0</v>
      </c>
      <c r="FJ8" s="11">
        <v>0</v>
      </c>
      <c r="FK8" s="11">
        <v>0</v>
      </c>
      <c r="FL8" s="11">
        <v>0</v>
      </c>
      <c r="FM8" s="11">
        <v>0</v>
      </c>
      <c r="FN8" s="11">
        <v>0</v>
      </c>
      <c r="FO8" s="11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1">
        <v>0</v>
      </c>
      <c r="FW8" s="11">
        <v>0</v>
      </c>
      <c r="FX8" s="11">
        <v>0</v>
      </c>
      <c r="FY8" s="11">
        <v>0</v>
      </c>
      <c r="FZ8" s="11">
        <v>0</v>
      </c>
      <c r="GA8" s="11">
        <v>0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  <c r="HT8" s="11">
        <v>0</v>
      </c>
      <c r="HU8" s="11">
        <v>0</v>
      </c>
      <c r="HV8" s="11">
        <v>0</v>
      </c>
      <c r="HW8" s="11">
        <v>0</v>
      </c>
      <c r="HX8" s="11">
        <v>0</v>
      </c>
      <c r="HY8" s="11">
        <v>0</v>
      </c>
      <c r="HZ8" s="11">
        <v>0</v>
      </c>
      <c r="IA8" s="11">
        <v>0</v>
      </c>
      <c r="IB8" s="11">
        <v>0</v>
      </c>
      <c r="IC8" s="11">
        <v>0</v>
      </c>
      <c r="ID8" s="11">
        <v>0</v>
      </c>
      <c r="IE8" s="11">
        <v>0</v>
      </c>
      <c r="IF8" s="11">
        <v>0</v>
      </c>
      <c r="IG8" s="11">
        <v>0</v>
      </c>
      <c r="IH8" s="11">
        <v>0</v>
      </c>
      <c r="II8" s="11">
        <v>0</v>
      </c>
      <c r="IJ8" s="11">
        <v>0</v>
      </c>
      <c r="IK8" s="11">
        <v>0</v>
      </c>
      <c r="IL8" s="11">
        <v>0</v>
      </c>
      <c r="IM8" s="11">
        <v>0</v>
      </c>
      <c r="IN8" s="11">
        <v>0</v>
      </c>
      <c r="IO8" s="11">
        <v>0</v>
      </c>
      <c r="IP8" s="11">
        <v>0</v>
      </c>
      <c r="IQ8" s="11">
        <v>0</v>
      </c>
      <c r="IR8" s="11">
        <v>0</v>
      </c>
      <c r="IS8" s="11">
        <v>0</v>
      </c>
      <c r="IT8" s="11">
        <v>0</v>
      </c>
      <c r="IU8" s="11">
        <v>0</v>
      </c>
      <c r="IV8" s="11">
        <v>0</v>
      </c>
      <c r="IW8" s="11">
        <v>0</v>
      </c>
      <c r="IX8" s="11">
        <v>0</v>
      </c>
      <c r="IY8" s="11">
        <v>0</v>
      </c>
      <c r="IZ8" s="11">
        <v>0</v>
      </c>
      <c r="JA8" s="11">
        <v>0</v>
      </c>
      <c r="JB8" s="11">
        <v>0</v>
      </c>
      <c r="JC8" s="11">
        <v>0</v>
      </c>
      <c r="JD8" s="11">
        <v>0</v>
      </c>
      <c r="JE8" s="11">
        <v>0</v>
      </c>
      <c r="JF8" s="11">
        <v>0</v>
      </c>
      <c r="JG8" s="11">
        <v>0</v>
      </c>
      <c r="JH8" s="11">
        <v>0</v>
      </c>
      <c r="JI8" s="11">
        <v>0</v>
      </c>
      <c r="JJ8" s="11">
        <v>0</v>
      </c>
      <c r="JK8" s="11">
        <v>0</v>
      </c>
      <c r="JL8" s="11">
        <v>0</v>
      </c>
      <c r="JM8" s="11">
        <v>0</v>
      </c>
      <c r="JN8" s="11">
        <v>0</v>
      </c>
      <c r="JO8" s="11">
        <v>0</v>
      </c>
      <c r="JP8" s="11">
        <v>0</v>
      </c>
      <c r="JQ8" s="11">
        <v>0</v>
      </c>
      <c r="JR8" s="11">
        <v>0</v>
      </c>
      <c r="JS8" s="11">
        <v>0</v>
      </c>
      <c r="JT8" s="11">
        <v>0</v>
      </c>
      <c r="JU8" s="11">
        <v>0</v>
      </c>
      <c r="JV8" s="11">
        <v>0</v>
      </c>
      <c r="JW8" s="11">
        <v>0</v>
      </c>
      <c r="JX8" s="11">
        <v>0</v>
      </c>
      <c r="JY8" s="11">
        <v>0</v>
      </c>
      <c r="JZ8" s="11">
        <v>0</v>
      </c>
      <c r="KA8" s="11">
        <v>0</v>
      </c>
      <c r="KB8" s="11">
        <v>0</v>
      </c>
      <c r="KC8" s="11">
        <v>0</v>
      </c>
      <c r="KD8" s="11">
        <v>0</v>
      </c>
      <c r="KE8" s="11">
        <v>0</v>
      </c>
      <c r="KF8" s="11">
        <v>0</v>
      </c>
      <c r="KG8" s="11">
        <v>0</v>
      </c>
      <c r="KH8" s="11">
        <v>0</v>
      </c>
      <c r="KI8" s="11">
        <v>0</v>
      </c>
      <c r="KJ8" s="11">
        <v>0</v>
      </c>
      <c r="KK8" s="11">
        <v>0</v>
      </c>
      <c r="KL8" s="11">
        <v>0</v>
      </c>
      <c r="KM8" s="11">
        <v>0</v>
      </c>
      <c r="KN8" s="11">
        <v>0</v>
      </c>
      <c r="KO8" s="11">
        <v>0</v>
      </c>
      <c r="KP8" s="11">
        <v>0</v>
      </c>
      <c r="KQ8" s="11">
        <v>0</v>
      </c>
      <c r="KR8" s="11">
        <v>0</v>
      </c>
      <c r="KS8" s="11">
        <v>0</v>
      </c>
      <c r="KT8" s="11">
        <v>0</v>
      </c>
      <c r="KU8" s="11">
        <v>0</v>
      </c>
      <c r="KV8" s="11">
        <v>0</v>
      </c>
      <c r="KW8" s="11">
        <v>0</v>
      </c>
      <c r="KX8" s="11">
        <v>0</v>
      </c>
      <c r="KY8" s="11">
        <v>0</v>
      </c>
      <c r="KZ8" s="11">
        <v>0</v>
      </c>
      <c r="LA8" s="11">
        <v>0</v>
      </c>
      <c r="LB8" s="11">
        <v>0</v>
      </c>
      <c r="LC8" s="11">
        <v>0</v>
      </c>
      <c r="LD8" s="11">
        <v>0</v>
      </c>
      <c r="LE8" s="11">
        <v>0</v>
      </c>
      <c r="LF8" s="11">
        <v>0</v>
      </c>
      <c r="LG8" s="11">
        <v>0</v>
      </c>
      <c r="LH8" s="11">
        <v>0</v>
      </c>
      <c r="LI8" s="11">
        <v>0</v>
      </c>
      <c r="LJ8" s="11">
        <v>0</v>
      </c>
      <c r="LK8" s="11">
        <v>0</v>
      </c>
      <c r="LL8" s="11">
        <v>0</v>
      </c>
      <c r="LM8" s="11">
        <v>0</v>
      </c>
      <c r="LN8" s="11">
        <v>0</v>
      </c>
      <c r="LO8" s="11">
        <v>0</v>
      </c>
      <c r="LP8" s="11">
        <v>0</v>
      </c>
      <c r="LQ8" s="11">
        <v>0</v>
      </c>
      <c r="LR8" s="11">
        <v>0</v>
      </c>
      <c r="LS8" s="11">
        <v>0</v>
      </c>
      <c r="LT8" s="11">
        <v>0</v>
      </c>
      <c r="LU8" s="11">
        <v>0</v>
      </c>
      <c r="LV8" s="11">
        <v>0</v>
      </c>
      <c r="LW8" s="11">
        <v>0</v>
      </c>
      <c r="LX8" s="11">
        <v>0</v>
      </c>
      <c r="LY8" s="11">
        <v>0</v>
      </c>
      <c r="LZ8" s="11">
        <v>0</v>
      </c>
      <c r="MA8" s="11">
        <v>0</v>
      </c>
      <c r="MB8" s="11">
        <v>0</v>
      </c>
      <c r="MC8" s="11">
        <v>0</v>
      </c>
      <c r="MD8" s="11">
        <v>0</v>
      </c>
      <c r="ME8" s="11">
        <v>0</v>
      </c>
      <c r="MF8" s="11">
        <v>0</v>
      </c>
      <c r="MG8" s="11">
        <v>0</v>
      </c>
      <c r="MH8" s="11">
        <v>0</v>
      </c>
      <c r="MI8" s="11">
        <v>0</v>
      </c>
      <c r="MJ8" s="11">
        <v>0</v>
      </c>
      <c r="MK8" s="11">
        <v>0</v>
      </c>
      <c r="ML8" s="11">
        <v>0</v>
      </c>
      <c r="MM8" s="11">
        <v>0</v>
      </c>
      <c r="MN8" s="11">
        <v>0</v>
      </c>
      <c r="MO8" s="11">
        <v>0</v>
      </c>
      <c r="MP8" s="11">
        <v>0</v>
      </c>
      <c r="MQ8" s="11">
        <v>0</v>
      </c>
      <c r="MR8" s="11">
        <v>0</v>
      </c>
      <c r="MS8" s="11">
        <v>0</v>
      </c>
      <c r="MT8" s="11">
        <v>0</v>
      </c>
      <c r="MU8" s="11">
        <v>0</v>
      </c>
      <c r="MV8" s="11">
        <v>0</v>
      </c>
      <c r="MW8" s="11">
        <v>0</v>
      </c>
      <c r="MX8" s="11">
        <v>0</v>
      </c>
      <c r="MY8" s="11">
        <v>0</v>
      </c>
      <c r="MZ8" s="11">
        <v>0</v>
      </c>
      <c r="NA8" s="11">
        <v>0</v>
      </c>
      <c r="NB8" s="11">
        <v>0</v>
      </c>
      <c r="NC8" s="11">
        <v>0</v>
      </c>
      <c r="ND8" s="11">
        <v>0</v>
      </c>
      <c r="NE8" s="11">
        <v>0</v>
      </c>
      <c r="NF8" s="11">
        <v>0</v>
      </c>
      <c r="NG8" s="11">
        <v>0</v>
      </c>
      <c r="NH8" s="11">
        <v>0</v>
      </c>
      <c r="NI8" s="11">
        <v>0</v>
      </c>
      <c r="NJ8" s="11">
        <v>0</v>
      </c>
      <c r="NK8" s="11">
        <v>0</v>
      </c>
      <c r="NL8" s="11">
        <v>0</v>
      </c>
      <c r="NM8" s="11">
        <v>0</v>
      </c>
      <c r="NN8" s="11">
        <v>0</v>
      </c>
      <c r="NO8" s="11">
        <v>0</v>
      </c>
      <c r="NP8" s="11">
        <v>0</v>
      </c>
      <c r="NQ8" s="11">
        <v>0</v>
      </c>
      <c r="NR8" s="11">
        <v>0</v>
      </c>
      <c r="NS8" s="11">
        <v>0</v>
      </c>
      <c r="NT8" s="11">
        <v>0</v>
      </c>
      <c r="NU8" s="11">
        <v>0</v>
      </c>
      <c r="NV8" s="11">
        <v>0</v>
      </c>
      <c r="NW8" s="11">
        <v>0</v>
      </c>
      <c r="NX8" s="11">
        <v>0</v>
      </c>
      <c r="NY8" s="11">
        <v>0</v>
      </c>
      <c r="NZ8" s="11">
        <v>0</v>
      </c>
      <c r="OA8" s="11">
        <v>0</v>
      </c>
      <c r="OB8" s="11">
        <v>0</v>
      </c>
      <c r="OC8" s="11">
        <v>0</v>
      </c>
      <c r="OD8" s="11">
        <f t="shared" si="0"/>
        <v>418077.26664256223</v>
      </c>
      <c r="OE8" s="11">
        <v>10665950.710000006</v>
      </c>
      <c r="OF8" s="105">
        <f t="shared" si="1"/>
        <v>11084027.97664257</v>
      </c>
    </row>
    <row r="9" spans="1:396" hidden="1" outlineLevel="1" x14ac:dyDescent="0.25">
      <c r="A9" s="100" t="s">
        <v>779</v>
      </c>
      <c r="B9" s="108" t="s">
        <v>780</v>
      </c>
      <c r="C9" s="101">
        <v>40201</v>
      </c>
      <c r="E9" s="106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11">
        <v>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v>0</v>
      </c>
      <c r="DX9" s="11">
        <v>0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1">
        <v>0</v>
      </c>
      <c r="EI9" s="11">
        <v>0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0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11">
        <v>0</v>
      </c>
      <c r="FO9" s="11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1">
        <v>0</v>
      </c>
      <c r="FW9" s="11">
        <v>0</v>
      </c>
      <c r="FX9" s="11">
        <v>0</v>
      </c>
      <c r="FY9" s="11">
        <v>0</v>
      </c>
      <c r="FZ9" s="11">
        <v>0</v>
      </c>
      <c r="GA9" s="11">
        <v>0</v>
      </c>
      <c r="GB9" s="11">
        <v>0</v>
      </c>
      <c r="GC9" s="11">
        <v>0</v>
      </c>
      <c r="GD9" s="11">
        <v>0</v>
      </c>
      <c r="GE9" s="11">
        <v>0</v>
      </c>
      <c r="GF9" s="11">
        <v>0</v>
      </c>
      <c r="GG9" s="11">
        <v>0</v>
      </c>
      <c r="GH9" s="11">
        <v>0</v>
      </c>
      <c r="GI9" s="11">
        <v>0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  <c r="HT9" s="11">
        <v>0</v>
      </c>
      <c r="HU9" s="11">
        <v>0</v>
      </c>
      <c r="HV9" s="11">
        <v>0</v>
      </c>
      <c r="HW9" s="11">
        <v>0</v>
      </c>
      <c r="HX9" s="11">
        <v>0</v>
      </c>
      <c r="HY9" s="11">
        <v>0</v>
      </c>
      <c r="HZ9" s="11">
        <v>0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0</v>
      </c>
      <c r="IH9" s="11">
        <v>0</v>
      </c>
      <c r="II9" s="11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0</v>
      </c>
      <c r="IT9" s="11">
        <v>0</v>
      </c>
      <c r="IU9" s="11">
        <v>0</v>
      </c>
      <c r="IV9" s="11">
        <v>0</v>
      </c>
      <c r="IW9" s="11">
        <v>0</v>
      </c>
      <c r="IX9" s="11">
        <v>0</v>
      </c>
      <c r="IY9" s="11">
        <v>0</v>
      </c>
      <c r="IZ9" s="11">
        <v>0</v>
      </c>
      <c r="JA9" s="11">
        <v>0</v>
      </c>
      <c r="JB9" s="11">
        <v>0</v>
      </c>
      <c r="JC9" s="11">
        <v>0</v>
      </c>
      <c r="JD9" s="11">
        <v>0</v>
      </c>
      <c r="JE9" s="11">
        <v>0</v>
      </c>
      <c r="JF9" s="11">
        <v>0</v>
      </c>
      <c r="JG9" s="11">
        <v>0</v>
      </c>
      <c r="JH9" s="11">
        <v>0</v>
      </c>
      <c r="JI9" s="11">
        <v>0</v>
      </c>
      <c r="JJ9" s="11">
        <v>0</v>
      </c>
      <c r="JK9" s="11">
        <v>0</v>
      </c>
      <c r="JL9" s="11">
        <v>0</v>
      </c>
      <c r="JM9" s="11">
        <v>0</v>
      </c>
      <c r="JN9" s="11">
        <v>0</v>
      </c>
      <c r="JO9" s="11">
        <v>0</v>
      </c>
      <c r="JP9" s="11">
        <v>0</v>
      </c>
      <c r="JQ9" s="11">
        <v>0</v>
      </c>
      <c r="JR9" s="11">
        <v>0</v>
      </c>
      <c r="JS9" s="11">
        <v>0</v>
      </c>
      <c r="JT9" s="11">
        <v>0</v>
      </c>
      <c r="JU9" s="11">
        <v>0</v>
      </c>
      <c r="JV9" s="11">
        <v>0</v>
      </c>
      <c r="JW9" s="11">
        <v>0</v>
      </c>
      <c r="JX9" s="11">
        <v>0</v>
      </c>
      <c r="JY9" s="11">
        <v>0</v>
      </c>
      <c r="JZ9" s="11">
        <v>0</v>
      </c>
      <c r="KA9" s="11">
        <v>0</v>
      </c>
      <c r="KB9" s="11">
        <v>0</v>
      </c>
      <c r="KC9" s="11">
        <v>0</v>
      </c>
      <c r="KD9" s="11">
        <v>0</v>
      </c>
      <c r="KE9" s="11">
        <v>0</v>
      </c>
      <c r="KF9" s="11">
        <v>0</v>
      </c>
      <c r="KG9" s="11">
        <v>0</v>
      </c>
      <c r="KH9" s="11">
        <v>0</v>
      </c>
      <c r="KI9" s="11">
        <v>0</v>
      </c>
      <c r="KJ9" s="11">
        <v>0</v>
      </c>
      <c r="KK9" s="11">
        <v>0</v>
      </c>
      <c r="KL9" s="11">
        <v>0</v>
      </c>
      <c r="KM9" s="11">
        <v>0</v>
      </c>
      <c r="KN9" s="11">
        <v>0</v>
      </c>
      <c r="KO9" s="11">
        <v>0</v>
      </c>
      <c r="KP9" s="11">
        <v>0</v>
      </c>
      <c r="KQ9" s="11">
        <v>0</v>
      </c>
      <c r="KR9" s="11">
        <v>0</v>
      </c>
      <c r="KS9" s="11">
        <v>0</v>
      </c>
      <c r="KT9" s="11">
        <v>0</v>
      </c>
      <c r="KU9" s="11">
        <v>0</v>
      </c>
      <c r="KV9" s="11">
        <v>0</v>
      </c>
      <c r="KW9" s="11">
        <v>0</v>
      </c>
      <c r="KX9" s="11">
        <v>0</v>
      </c>
      <c r="KY9" s="11">
        <v>0</v>
      </c>
      <c r="KZ9" s="11">
        <v>0</v>
      </c>
      <c r="LA9" s="11">
        <v>0</v>
      </c>
      <c r="LB9" s="11">
        <v>0</v>
      </c>
      <c r="LC9" s="11">
        <v>0</v>
      </c>
      <c r="LD9" s="11">
        <v>0</v>
      </c>
      <c r="LE9" s="11">
        <v>0</v>
      </c>
      <c r="LF9" s="11">
        <v>0</v>
      </c>
      <c r="LG9" s="11">
        <v>0</v>
      </c>
      <c r="LH9" s="11">
        <v>0</v>
      </c>
      <c r="LI9" s="11">
        <v>0</v>
      </c>
      <c r="LJ9" s="11">
        <v>0</v>
      </c>
      <c r="LK9" s="11">
        <v>0</v>
      </c>
      <c r="LL9" s="11">
        <v>0</v>
      </c>
      <c r="LM9" s="11">
        <v>0</v>
      </c>
      <c r="LN9" s="11">
        <v>0</v>
      </c>
      <c r="LO9" s="11">
        <v>0</v>
      </c>
      <c r="LP9" s="11">
        <v>0</v>
      </c>
      <c r="LQ9" s="11">
        <v>0</v>
      </c>
      <c r="LR9" s="11">
        <v>0</v>
      </c>
      <c r="LS9" s="11">
        <v>0</v>
      </c>
      <c r="LT9" s="11">
        <v>0</v>
      </c>
      <c r="LU9" s="11">
        <v>0</v>
      </c>
      <c r="LV9" s="11">
        <v>0</v>
      </c>
      <c r="LW9" s="11">
        <v>0</v>
      </c>
      <c r="LX9" s="11">
        <v>0</v>
      </c>
      <c r="LY9" s="11">
        <v>0</v>
      </c>
      <c r="LZ9" s="11">
        <v>0</v>
      </c>
      <c r="MA9" s="11">
        <v>0</v>
      </c>
      <c r="MB9" s="11">
        <v>0</v>
      </c>
      <c r="MC9" s="11">
        <v>0</v>
      </c>
      <c r="MD9" s="11">
        <v>0</v>
      </c>
      <c r="ME9" s="11">
        <v>0</v>
      </c>
      <c r="MF9" s="11">
        <v>0</v>
      </c>
      <c r="MG9" s="11">
        <v>0</v>
      </c>
      <c r="MH9" s="11">
        <v>0</v>
      </c>
      <c r="MI9" s="11">
        <v>0</v>
      </c>
      <c r="MJ9" s="11">
        <v>0</v>
      </c>
      <c r="MK9" s="11">
        <v>0</v>
      </c>
      <c r="ML9" s="11">
        <v>0</v>
      </c>
      <c r="MM9" s="11">
        <v>0</v>
      </c>
      <c r="MN9" s="11">
        <v>0</v>
      </c>
      <c r="MO9" s="11">
        <v>0</v>
      </c>
      <c r="MP9" s="11">
        <v>0</v>
      </c>
      <c r="MQ9" s="11">
        <v>0</v>
      </c>
      <c r="MR9" s="11">
        <v>0</v>
      </c>
      <c r="MS9" s="11">
        <v>0</v>
      </c>
      <c r="MT9" s="11">
        <v>0</v>
      </c>
      <c r="MU9" s="11">
        <v>0</v>
      </c>
      <c r="MV9" s="11">
        <v>0</v>
      </c>
      <c r="MW9" s="11">
        <v>0</v>
      </c>
      <c r="MX9" s="11">
        <v>0</v>
      </c>
      <c r="MY9" s="11">
        <v>0</v>
      </c>
      <c r="MZ9" s="11">
        <v>0</v>
      </c>
      <c r="NA9" s="11">
        <v>0</v>
      </c>
      <c r="NB9" s="11">
        <v>0</v>
      </c>
      <c r="NC9" s="11">
        <v>0</v>
      </c>
      <c r="ND9" s="11">
        <v>0</v>
      </c>
      <c r="NE9" s="11">
        <v>0</v>
      </c>
      <c r="NF9" s="11">
        <v>0</v>
      </c>
      <c r="NG9" s="11">
        <v>0</v>
      </c>
      <c r="NH9" s="11">
        <v>0</v>
      </c>
      <c r="NI9" s="11">
        <v>0</v>
      </c>
      <c r="NJ9" s="11">
        <v>0</v>
      </c>
      <c r="NK9" s="11">
        <v>0</v>
      </c>
      <c r="NL9" s="11">
        <v>0</v>
      </c>
      <c r="NM9" s="11">
        <v>0</v>
      </c>
      <c r="NN9" s="11">
        <v>0</v>
      </c>
      <c r="NO9" s="11">
        <v>0</v>
      </c>
      <c r="NP9" s="11">
        <v>0</v>
      </c>
      <c r="NQ9" s="11">
        <v>0</v>
      </c>
      <c r="NR9" s="11">
        <v>0</v>
      </c>
      <c r="NS9" s="11">
        <v>0</v>
      </c>
      <c r="NT9" s="11">
        <v>0</v>
      </c>
      <c r="NU9" s="11">
        <v>0</v>
      </c>
      <c r="NV9" s="11">
        <v>0</v>
      </c>
      <c r="NW9" s="11">
        <v>0</v>
      </c>
      <c r="NX9" s="11">
        <v>0</v>
      </c>
      <c r="NY9" s="11">
        <v>0</v>
      </c>
      <c r="NZ9" s="11">
        <v>0</v>
      </c>
      <c r="OA9" s="11">
        <v>0</v>
      </c>
      <c r="OB9" s="11">
        <v>0</v>
      </c>
      <c r="OC9" s="11">
        <v>0</v>
      </c>
      <c r="OD9" s="11">
        <f t="shared" si="0"/>
        <v>0</v>
      </c>
      <c r="OE9" s="11">
        <v>0</v>
      </c>
      <c r="OF9" s="105">
        <f t="shared" si="1"/>
        <v>0</v>
      </c>
    </row>
    <row r="10" spans="1:396" hidden="1" outlineLevel="1" x14ac:dyDescent="0.25">
      <c r="A10" s="100" t="s">
        <v>781</v>
      </c>
      <c r="B10" s="101" t="s">
        <v>782</v>
      </c>
      <c r="C10" s="101">
        <v>40202</v>
      </c>
      <c r="E10" s="10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1">
        <v>0</v>
      </c>
      <c r="EQ10" s="11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11">
        <v>0</v>
      </c>
      <c r="FN10" s="11">
        <v>0</v>
      </c>
      <c r="FO10" s="11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1">
        <v>0</v>
      </c>
      <c r="FW10" s="11">
        <v>0</v>
      </c>
      <c r="FX10" s="11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0</v>
      </c>
      <c r="HY10" s="11">
        <v>0</v>
      </c>
      <c r="HZ10" s="11">
        <v>0</v>
      </c>
      <c r="IA10" s="11">
        <v>0</v>
      </c>
      <c r="IB10" s="11">
        <v>0</v>
      </c>
      <c r="IC10" s="11">
        <v>0</v>
      </c>
      <c r="ID10" s="11">
        <v>0</v>
      </c>
      <c r="IE10" s="11">
        <v>0</v>
      </c>
      <c r="IF10" s="11">
        <v>0</v>
      </c>
      <c r="IG10" s="11">
        <v>0</v>
      </c>
      <c r="IH10" s="11">
        <v>0</v>
      </c>
      <c r="II10" s="11">
        <v>0</v>
      </c>
      <c r="IJ10" s="11">
        <v>0</v>
      </c>
      <c r="IK10" s="11">
        <v>0</v>
      </c>
      <c r="IL10" s="11">
        <v>0</v>
      </c>
      <c r="IM10" s="11">
        <v>0</v>
      </c>
      <c r="IN10" s="11">
        <v>0</v>
      </c>
      <c r="IO10" s="11">
        <v>0</v>
      </c>
      <c r="IP10" s="11">
        <v>0</v>
      </c>
      <c r="IQ10" s="11">
        <v>0</v>
      </c>
      <c r="IR10" s="11">
        <v>0</v>
      </c>
      <c r="IS10" s="11">
        <v>0</v>
      </c>
      <c r="IT10" s="11">
        <v>0</v>
      </c>
      <c r="IU10" s="11">
        <v>0</v>
      </c>
      <c r="IV10" s="11">
        <v>0</v>
      </c>
      <c r="IW10" s="11">
        <v>0</v>
      </c>
      <c r="IX10" s="11">
        <v>0</v>
      </c>
      <c r="IY10" s="11">
        <v>0</v>
      </c>
      <c r="IZ10" s="11">
        <v>0</v>
      </c>
      <c r="JA10" s="11">
        <v>0</v>
      </c>
      <c r="JB10" s="11">
        <v>0</v>
      </c>
      <c r="JC10" s="11">
        <v>0</v>
      </c>
      <c r="JD10" s="11">
        <v>0</v>
      </c>
      <c r="JE10" s="11">
        <v>0</v>
      </c>
      <c r="JF10" s="11">
        <v>0</v>
      </c>
      <c r="JG10" s="11">
        <v>0</v>
      </c>
      <c r="JH10" s="11">
        <v>0</v>
      </c>
      <c r="JI10" s="11">
        <v>0</v>
      </c>
      <c r="JJ10" s="11">
        <v>0</v>
      </c>
      <c r="JK10" s="11">
        <v>0</v>
      </c>
      <c r="JL10" s="11">
        <v>0</v>
      </c>
      <c r="JM10" s="11">
        <v>0</v>
      </c>
      <c r="JN10" s="11">
        <v>0</v>
      </c>
      <c r="JO10" s="11">
        <v>0</v>
      </c>
      <c r="JP10" s="11">
        <v>0</v>
      </c>
      <c r="JQ10" s="11">
        <v>0</v>
      </c>
      <c r="JR10" s="11">
        <v>0</v>
      </c>
      <c r="JS10" s="11">
        <v>0</v>
      </c>
      <c r="JT10" s="11">
        <v>0</v>
      </c>
      <c r="JU10" s="11">
        <v>0</v>
      </c>
      <c r="JV10" s="11">
        <v>0</v>
      </c>
      <c r="JW10" s="11">
        <v>0</v>
      </c>
      <c r="JX10" s="11">
        <v>0</v>
      </c>
      <c r="JY10" s="11">
        <v>0</v>
      </c>
      <c r="JZ10" s="11">
        <v>0</v>
      </c>
      <c r="KA10" s="11">
        <v>0</v>
      </c>
      <c r="KB10" s="11">
        <v>0</v>
      </c>
      <c r="KC10" s="11">
        <v>0</v>
      </c>
      <c r="KD10" s="11">
        <v>0</v>
      </c>
      <c r="KE10" s="11">
        <v>0</v>
      </c>
      <c r="KF10" s="11">
        <v>0</v>
      </c>
      <c r="KG10" s="11">
        <v>0</v>
      </c>
      <c r="KH10" s="11">
        <v>0</v>
      </c>
      <c r="KI10" s="11">
        <v>0</v>
      </c>
      <c r="KJ10" s="11">
        <v>0</v>
      </c>
      <c r="KK10" s="11">
        <v>0</v>
      </c>
      <c r="KL10" s="11">
        <v>0</v>
      </c>
      <c r="KM10" s="11">
        <v>0</v>
      </c>
      <c r="KN10" s="11">
        <v>0</v>
      </c>
      <c r="KO10" s="11">
        <v>0</v>
      </c>
      <c r="KP10" s="11">
        <v>0</v>
      </c>
      <c r="KQ10" s="11">
        <v>0</v>
      </c>
      <c r="KR10" s="11">
        <v>0</v>
      </c>
      <c r="KS10" s="11">
        <v>0</v>
      </c>
      <c r="KT10" s="11">
        <v>0</v>
      </c>
      <c r="KU10" s="11">
        <v>0</v>
      </c>
      <c r="KV10" s="11">
        <v>0</v>
      </c>
      <c r="KW10" s="11">
        <v>0</v>
      </c>
      <c r="KX10" s="11">
        <v>0</v>
      </c>
      <c r="KY10" s="11">
        <v>0</v>
      </c>
      <c r="KZ10" s="11">
        <v>0</v>
      </c>
      <c r="LA10" s="11">
        <v>0</v>
      </c>
      <c r="LB10" s="11">
        <v>0</v>
      </c>
      <c r="LC10" s="11">
        <v>0</v>
      </c>
      <c r="LD10" s="11">
        <v>0</v>
      </c>
      <c r="LE10" s="11">
        <v>0</v>
      </c>
      <c r="LF10" s="11">
        <v>0</v>
      </c>
      <c r="LG10" s="11">
        <v>0</v>
      </c>
      <c r="LH10" s="11">
        <v>0</v>
      </c>
      <c r="LI10" s="11">
        <v>0</v>
      </c>
      <c r="LJ10" s="11">
        <v>0</v>
      </c>
      <c r="LK10" s="11">
        <v>0</v>
      </c>
      <c r="LL10" s="11">
        <v>0</v>
      </c>
      <c r="LM10" s="11">
        <v>0</v>
      </c>
      <c r="LN10" s="11">
        <v>0</v>
      </c>
      <c r="LO10" s="11">
        <v>0</v>
      </c>
      <c r="LP10" s="11">
        <v>0</v>
      </c>
      <c r="LQ10" s="11">
        <v>0</v>
      </c>
      <c r="LR10" s="11">
        <v>0</v>
      </c>
      <c r="LS10" s="11">
        <v>0</v>
      </c>
      <c r="LT10" s="11">
        <v>0</v>
      </c>
      <c r="LU10" s="11">
        <v>0</v>
      </c>
      <c r="LV10" s="11">
        <v>0</v>
      </c>
      <c r="LW10" s="11">
        <v>0</v>
      </c>
      <c r="LX10" s="11">
        <v>0</v>
      </c>
      <c r="LY10" s="11">
        <v>0</v>
      </c>
      <c r="LZ10" s="11">
        <v>0</v>
      </c>
      <c r="MA10" s="11">
        <v>0</v>
      </c>
      <c r="MB10" s="11">
        <v>0</v>
      </c>
      <c r="MC10" s="11">
        <v>0</v>
      </c>
      <c r="MD10" s="11">
        <v>0</v>
      </c>
      <c r="ME10" s="11">
        <v>0</v>
      </c>
      <c r="MF10" s="11">
        <v>0</v>
      </c>
      <c r="MG10" s="11">
        <v>0</v>
      </c>
      <c r="MH10" s="11">
        <v>0</v>
      </c>
      <c r="MI10" s="11">
        <v>0</v>
      </c>
      <c r="MJ10" s="11">
        <v>0</v>
      </c>
      <c r="MK10" s="11">
        <v>0</v>
      </c>
      <c r="ML10" s="11">
        <v>0</v>
      </c>
      <c r="MM10" s="11">
        <v>0</v>
      </c>
      <c r="MN10" s="11">
        <v>0</v>
      </c>
      <c r="MO10" s="11">
        <v>0</v>
      </c>
      <c r="MP10" s="11">
        <v>0</v>
      </c>
      <c r="MQ10" s="11">
        <v>0</v>
      </c>
      <c r="MR10" s="11">
        <v>0</v>
      </c>
      <c r="MS10" s="11">
        <v>0</v>
      </c>
      <c r="MT10" s="11">
        <v>0</v>
      </c>
      <c r="MU10" s="11">
        <v>0</v>
      </c>
      <c r="MV10" s="11">
        <v>0</v>
      </c>
      <c r="MW10" s="11">
        <v>0</v>
      </c>
      <c r="MX10" s="11">
        <v>0</v>
      </c>
      <c r="MY10" s="11">
        <v>0</v>
      </c>
      <c r="MZ10" s="11">
        <v>0</v>
      </c>
      <c r="NA10" s="11">
        <v>0</v>
      </c>
      <c r="NB10" s="11">
        <v>0</v>
      </c>
      <c r="NC10" s="11">
        <v>0</v>
      </c>
      <c r="ND10" s="11">
        <v>0</v>
      </c>
      <c r="NE10" s="11">
        <v>0</v>
      </c>
      <c r="NF10" s="11">
        <v>0</v>
      </c>
      <c r="NG10" s="11">
        <v>0</v>
      </c>
      <c r="NH10" s="11">
        <v>0</v>
      </c>
      <c r="NI10" s="11">
        <v>0</v>
      </c>
      <c r="NJ10" s="11">
        <v>0</v>
      </c>
      <c r="NK10" s="11">
        <v>0</v>
      </c>
      <c r="NL10" s="11">
        <v>0</v>
      </c>
      <c r="NM10" s="11">
        <v>0</v>
      </c>
      <c r="NN10" s="11">
        <v>0</v>
      </c>
      <c r="NO10" s="11">
        <v>0</v>
      </c>
      <c r="NP10" s="11">
        <v>0</v>
      </c>
      <c r="NQ10" s="11">
        <v>0</v>
      </c>
      <c r="NR10" s="11">
        <v>0</v>
      </c>
      <c r="NS10" s="11">
        <v>0</v>
      </c>
      <c r="NT10" s="11">
        <v>0</v>
      </c>
      <c r="NU10" s="11">
        <v>0</v>
      </c>
      <c r="NV10" s="11">
        <v>0</v>
      </c>
      <c r="NW10" s="11">
        <v>0</v>
      </c>
      <c r="NX10" s="11">
        <v>0</v>
      </c>
      <c r="NY10" s="11">
        <v>0</v>
      </c>
      <c r="NZ10" s="11">
        <v>0</v>
      </c>
      <c r="OA10" s="11">
        <v>0</v>
      </c>
      <c r="OB10" s="11">
        <v>0</v>
      </c>
      <c r="OC10" s="11">
        <v>0</v>
      </c>
      <c r="OD10" s="11">
        <f t="shared" si="0"/>
        <v>0</v>
      </c>
      <c r="OE10" s="11">
        <v>0</v>
      </c>
      <c r="OF10" s="105">
        <f t="shared" si="1"/>
        <v>0</v>
      </c>
    </row>
    <row r="11" spans="1:396" collapsed="1" x14ac:dyDescent="0.25">
      <c r="A11" s="100" t="s">
        <v>783</v>
      </c>
      <c r="B11" s="101" t="s">
        <v>784</v>
      </c>
      <c r="C11" s="101">
        <v>40220</v>
      </c>
      <c r="E11" s="106">
        <v>145387.05919725136</v>
      </c>
      <c r="F11" s="11">
        <v>3380.6406892399668</v>
      </c>
      <c r="G11" s="11">
        <v>8901.4199243636576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1060.7510452247936</v>
      </c>
      <c r="P11" s="11">
        <v>1189.4758661528854</v>
      </c>
      <c r="Q11" s="11">
        <v>0</v>
      </c>
      <c r="R11" s="11">
        <v>0</v>
      </c>
      <c r="S11" s="11">
        <v>863.72352845322746</v>
      </c>
      <c r="T11" s="11">
        <v>0</v>
      </c>
      <c r="U11" s="11">
        <v>0</v>
      </c>
      <c r="V11" s="11">
        <v>0</v>
      </c>
      <c r="W11" s="11">
        <v>0</v>
      </c>
      <c r="X11" s="11">
        <v>395.88555342911314</v>
      </c>
      <c r="Y11" s="11">
        <v>444.97577359646863</v>
      </c>
      <c r="Z11" s="11">
        <v>0</v>
      </c>
      <c r="AA11" s="11">
        <v>13301.61999999999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13923.65796578614</v>
      </c>
      <c r="AK11" s="11">
        <v>351.39415946831485</v>
      </c>
      <c r="AL11" s="11">
        <v>1662.0814668803648</v>
      </c>
      <c r="AM11" s="11">
        <v>0</v>
      </c>
      <c r="AN11" s="11">
        <v>864.87687417752045</v>
      </c>
      <c r="AO11" s="11">
        <v>90.694181629834247</v>
      </c>
      <c r="AP11" s="11">
        <v>0</v>
      </c>
      <c r="AQ11" s="11">
        <v>0</v>
      </c>
      <c r="AR11" s="11">
        <v>561.72583347720968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30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120.36980569977874</v>
      </c>
      <c r="BW11" s="11">
        <v>22.041448251414938</v>
      </c>
      <c r="BX11" s="11">
        <v>937.62750785692072</v>
      </c>
      <c r="BY11" s="11">
        <v>0</v>
      </c>
      <c r="BZ11" s="11">
        <v>0</v>
      </c>
      <c r="CA11" s="11">
        <v>0</v>
      </c>
      <c r="CB11" s="11">
        <v>478.36716531375322</v>
      </c>
      <c r="CC11" s="11">
        <v>1325.7810533598347</v>
      </c>
      <c r="CD11" s="11">
        <v>2051.9592461936563</v>
      </c>
      <c r="CE11" s="11">
        <v>332.99423694938707</v>
      </c>
      <c r="CF11" s="11">
        <v>781.96912315284555</v>
      </c>
      <c r="CG11" s="11">
        <v>1414.7494616445777</v>
      </c>
      <c r="CH11" s="11">
        <v>109.39819356317481</v>
      </c>
      <c r="CI11" s="11">
        <v>0</v>
      </c>
      <c r="CJ11" s="11">
        <v>26180.699999999993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126.89303067735111</v>
      </c>
      <c r="CU11" s="11">
        <v>0</v>
      </c>
      <c r="CV11" s="11">
        <v>0</v>
      </c>
      <c r="CW11" s="11">
        <v>0</v>
      </c>
      <c r="CX11" s="11">
        <v>1829.3765291172822</v>
      </c>
      <c r="CY11" s="11">
        <v>766.68656396348365</v>
      </c>
      <c r="CZ11" s="11">
        <v>0</v>
      </c>
      <c r="DA11" s="11">
        <v>0</v>
      </c>
      <c r="DB11" s="11">
        <v>1376.53098504574</v>
      </c>
      <c r="DC11" s="11">
        <v>292.19750831832334</v>
      </c>
      <c r="DD11" s="11">
        <v>0</v>
      </c>
      <c r="DE11" s="11">
        <v>5476.5477344098663</v>
      </c>
      <c r="DF11" s="11">
        <v>0</v>
      </c>
      <c r="DG11" s="11">
        <v>24416.766250000019</v>
      </c>
      <c r="DH11" s="11">
        <v>12765.177875845493</v>
      </c>
      <c r="DI11" s="11">
        <v>0</v>
      </c>
      <c r="DJ11" s="11">
        <v>0</v>
      </c>
      <c r="DK11" s="11">
        <v>1109.4612293988166</v>
      </c>
      <c r="DL11" s="11">
        <v>0</v>
      </c>
      <c r="DM11" s="11">
        <v>2040.619999999999</v>
      </c>
      <c r="DN11" s="11">
        <v>355.22372025777361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v>0</v>
      </c>
      <c r="EK11" s="11">
        <v>0</v>
      </c>
      <c r="EL11" s="11">
        <v>0</v>
      </c>
      <c r="EM11" s="11">
        <v>0</v>
      </c>
      <c r="EN11" s="11">
        <v>0</v>
      </c>
      <c r="EO11" s="11">
        <v>0</v>
      </c>
      <c r="EP11" s="11">
        <v>0</v>
      </c>
      <c r="EQ11" s="11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1">
        <v>0</v>
      </c>
      <c r="FK11" s="11">
        <v>0</v>
      </c>
      <c r="FL11" s="11">
        <v>0</v>
      </c>
      <c r="FM11" s="11">
        <v>0</v>
      </c>
      <c r="FN11" s="11">
        <v>0</v>
      </c>
      <c r="FO11" s="11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1">
        <v>0</v>
      </c>
      <c r="FW11" s="11">
        <v>0</v>
      </c>
      <c r="FX11" s="11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  <c r="HT11" s="11">
        <v>0</v>
      </c>
      <c r="HU11" s="11">
        <v>0</v>
      </c>
      <c r="HV11" s="11">
        <v>0</v>
      </c>
      <c r="HW11" s="11">
        <v>0</v>
      </c>
      <c r="HX11" s="11">
        <v>0</v>
      </c>
      <c r="HY11" s="11">
        <v>0</v>
      </c>
      <c r="HZ11" s="11">
        <v>0</v>
      </c>
      <c r="IA11" s="11">
        <v>0</v>
      </c>
      <c r="IB11" s="11">
        <v>0</v>
      </c>
      <c r="IC11" s="11">
        <v>0</v>
      </c>
      <c r="ID11" s="11">
        <v>0</v>
      </c>
      <c r="IE11" s="11">
        <v>0</v>
      </c>
      <c r="IF11" s="11">
        <v>0</v>
      </c>
      <c r="IG11" s="11">
        <v>0</v>
      </c>
      <c r="IH11" s="11">
        <v>0</v>
      </c>
      <c r="II11" s="11">
        <v>0</v>
      </c>
      <c r="IJ11" s="11">
        <v>0</v>
      </c>
      <c r="IK11" s="11">
        <v>0</v>
      </c>
      <c r="IL11" s="11">
        <v>0</v>
      </c>
      <c r="IM11" s="11">
        <v>0</v>
      </c>
      <c r="IN11" s="11">
        <v>0</v>
      </c>
      <c r="IO11" s="11">
        <v>0</v>
      </c>
      <c r="IP11" s="11">
        <v>0</v>
      </c>
      <c r="IQ11" s="11">
        <v>0</v>
      </c>
      <c r="IR11" s="11">
        <v>0</v>
      </c>
      <c r="IS11" s="11">
        <v>0</v>
      </c>
      <c r="IT11" s="11">
        <v>0</v>
      </c>
      <c r="IU11" s="11">
        <v>0</v>
      </c>
      <c r="IV11" s="11">
        <v>0</v>
      </c>
      <c r="IW11" s="11">
        <v>0</v>
      </c>
      <c r="IX11" s="11">
        <v>0</v>
      </c>
      <c r="IY11" s="11">
        <v>0</v>
      </c>
      <c r="IZ11" s="11">
        <v>0</v>
      </c>
      <c r="JA11" s="11">
        <v>0</v>
      </c>
      <c r="JB11" s="11">
        <v>0</v>
      </c>
      <c r="JC11" s="11">
        <v>0</v>
      </c>
      <c r="JD11" s="11">
        <v>0</v>
      </c>
      <c r="JE11" s="11">
        <v>0</v>
      </c>
      <c r="JF11" s="11">
        <v>0</v>
      </c>
      <c r="JG11" s="11">
        <v>0</v>
      </c>
      <c r="JH11" s="11">
        <v>0</v>
      </c>
      <c r="JI11" s="11">
        <v>0</v>
      </c>
      <c r="JJ11" s="11">
        <v>0</v>
      </c>
      <c r="JK11" s="11">
        <v>0</v>
      </c>
      <c r="JL11" s="11">
        <v>0</v>
      </c>
      <c r="JM11" s="11">
        <v>0</v>
      </c>
      <c r="JN11" s="11">
        <v>0</v>
      </c>
      <c r="JO11" s="11">
        <v>0</v>
      </c>
      <c r="JP11" s="11">
        <v>0</v>
      </c>
      <c r="JQ11" s="11">
        <v>0</v>
      </c>
      <c r="JR11" s="11">
        <v>0</v>
      </c>
      <c r="JS11" s="11">
        <v>0</v>
      </c>
      <c r="JT11" s="11">
        <v>0</v>
      </c>
      <c r="JU11" s="11">
        <v>0</v>
      </c>
      <c r="JV11" s="11">
        <v>0</v>
      </c>
      <c r="JW11" s="11">
        <v>0</v>
      </c>
      <c r="JX11" s="11">
        <v>0</v>
      </c>
      <c r="JY11" s="11">
        <v>0</v>
      </c>
      <c r="JZ11" s="11">
        <v>0</v>
      </c>
      <c r="KA11" s="11">
        <v>0</v>
      </c>
      <c r="KB11" s="11">
        <v>0</v>
      </c>
      <c r="KC11" s="11">
        <v>0</v>
      </c>
      <c r="KD11" s="11">
        <v>0</v>
      </c>
      <c r="KE11" s="11">
        <v>0</v>
      </c>
      <c r="KF11" s="11">
        <v>0</v>
      </c>
      <c r="KG11" s="11">
        <v>0</v>
      </c>
      <c r="KH11" s="11">
        <v>0</v>
      </c>
      <c r="KI11" s="11">
        <v>0</v>
      </c>
      <c r="KJ11" s="11">
        <v>0</v>
      </c>
      <c r="KK11" s="11">
        <v>0</v>
      </c>
      <c r="KL11" s="11">
        <v>0</v>
      </c>
      <c r="KM11" s="11">
        <v>0</v>
      </c>
      <c r="KN11" s="11">
        <v>0</v>
      </c>
      <c r="KO11" s="11">
        <v>0</v>
      </c>
      <c r="KP11" s="11">
        <v>0</v>
      </c>
      <c r="KQ11" s="11">
        <v>0</v>
      </c>
      <c r="KR11" s="11">
        <v>0</v>
      </c>
      <c r="KS11" s="11">
        <v>0</v>
      </c>
      <c r="KT11" s="11">
        <v>0</v>
      </c>
      <c r="KU11" s="11">
        <v>0</v>
      </c>
      <c r="KV11" s="11">
        <v>0</v>
      </c>
      <c r="KW11" s="11">
        <v>0</v>
      </c>
      <c r="KX11" s="11">
        <v>0</v>
      </c>
      <c r="KY11" s="11">
        <v>0</v>
      </c>
      <c r="KZ11" s="11">
        <v>0</v>
      </c>
      <c r="LA11" s="11">
        <v>0</v>
      </c>
      <c r="LB11" s="11">
        <v>0</v>
      </c>
      <c r="LC11" s="11">
        <v>0</v>
      </c>
      <c r="LD11" s="11">
        <v>0</v>
      </c>
      <c r="LE11" s="11">
        <v>0</v>
      </c>
      <c r="LF11" s="11">
        <v>0</v>
      </c>
      <c r="LG11" s="11">
        <v>0</v>
      </c>
      <c r="LH11" s="11">
        <v>0</v>
      </c>
      <c r="LI11" s="11">
        <v>0</v>
      </c>
      <c r="LJ11" s="11">
        <v>0</v>
      </c>
      <c r="LK11" s="11">
        <v>0</v>
      </c>
      <c r="LL11" s="11">
        <v>0</v>
      </c>
      <c r="LM11" s="11">
        <v>0</v>
      </c>
      <c r="LN11" s="11">
        <v>0</v>
      </c>
      <c r="LO11" s="11">
        <v>0</v>
      </c>
      <c r="LP11" s="11">
        <v>0</v>
      </c>
      <c r="LQ11" s="11">
        <v>0</v>
      </c>
      <c r="LR11" s="11">
        <v>0</v>
      </c>
      <c r="LS11" s="11">
        <v>0</v>
      </c>
      <c r="LT11" s="11">
        <v>0</v>
      </c>
      <c r="LU11" s="11">
        <v>0</v>
      </c>
      <c r="LV11" s="11">
        <v>0</v>
      </c>
      <c r="LW11" s="11">
        <v>0</v>
      </c>
      <c r="LX11" s="11">
        <v>0</v>
      </c>
      <c r="LY11" s="11">
        <v>0</v>
      </c>
      <c r="LZ11" s="11">
        <v>0</v>
      </c>
      <c r="MA11" s="11">
        <v>0</v>
      </c>
      <c r="MB11" s="11">
        <v>0</v>
      </c>
      <c r="MC11" s="11">
        <v>0</v>
      </c>
      <c r="MD11" s="11">
        <v>0</v>
      </c>
      <c r="ME11" s="11">
        <v>0</v>
      </c>
      <c r="MF11" s="11">
        <v>0</v>
      </c>
      <c r="MG11" s="11">
        <v>0</v>
      </c>
      <c r="MH11" s="11">
        <v>0</v>
      </c>
      <c r="MI11" s="11">
        <v>0</v>
      </c>
      <c r="MJ11" s="11">
        <v>0</v>
      </c>
      <c r="MK11" s="11">
        <v>0</v>
      </c>
      <c r="ML11" s="11">
        <v>0</v>
      </c>
      <c r="MM11" s="11">
        <v>0</v>
      </c>
      <c r="MN11" s="11">
        <v>0</v>
      </c>
      <c r="MO11" s="11">
        <v>0</v>
      </c>
      <c r="MP11" s="11">
        <v>0</v>
      </c>
      <c r="MQ11" s="11">
        <v>0</v>
      </c>
      <c r="MR11" s="11">
        <v>0</v>
      </c>
      <c r="MS11" s="11">
        <v>0</v>
      </c>
      <c r="MT11" s="11">
        <v>0</v>
      </c>
      <c r="MU11" s="11">
        <v>0</v>
      </c>
      <c r="MV11" s="11">
        <v>0</v>
      </c>
      <c r="MW11" s="11">
        <v>0</v>
      </c>
      <c r="MX11" s="11">
        <v>0</v>
      </c>
      <c r="MY11" s="11">
        <v>0</v>
      </c>
      <c r="MZ11" s="11">
        <v>0</v>
      </c>
      <c r="NA11" s="11">
        <v>0</v>
      </c>
      <c r="NB11" s="11">
        <v>0</v>
      </c>
      <c r="NC11" s="11">
        <v>14052.697666352371</v>
      </c>
      <c r="ND11" s="11">
        <v>0</v>
      </c>
      <c r="NE11" s="11">
        <v>0</v>
      </c>
      <c r="NF11" s="11">
        <v>0</v>
      </c>
      <c r="NG11" s="11">
        <v>0</v>
      </c>
      <c r="NH11" s="11">
        <v>0</v>
      </c>
      <c r="NI11" s="11">
        <v>0</v>
      </c>
      <c r="NJ11" s="11">
        <v>0</v>
      </c>
      <c r="NK11" s="11">
        <v>0</v>
      </c>
      <c r="NL11" s="11">
        <v>0</v>
      </c>
      <c r="NM11" s="11">
        <v>0</v>
      </c>
      <c r="NN11" s="11">
        <v>0</v>
      </c>
      <c r="NO11" s="11">
        <v>0</v>
      </c>
      <c r="NP11" s="11">
        <v>0</v>
      </c>
      <c r="NQ11" s="11">
        <v>0</v>
      </c>
      <c r="NR11" s="11">
        <v>0</v>
      </c>
      <c r="NS11" s="11">
        <v>0</v>
      </c>
      <c r="NT11" s="11">
        <v>0</v>
      </c>
      <c r="NU11" s="11">
        <v>0</v>
      </c>
      <c r="NV11" s="11">
        <v>0</v>
      </c>
      <c r="NW11" s="11">
        <v>0</v>
      </c>
      <c r="NX11" s="11">
        <v>0</v>
      </c>
      <c r="NY11" s="11">
        <v>0</v>
      </c>
      <c r="NZ11" s="11">
        <v>0</v>
      </c>
      <c r="OA11" s="11">
        <v>0</v>
      </c>
      <c r="OB11" s="11">
        <v>0</v>
      </c>
      <c r="OC11" s="11">
        <v>0</v>
      </c>
      <c r="OD11" s="11">
        <f t="shared" si="0"/>
        <v>145387.05919725134</v>
      </c>
      <c r="OE11" s="11">
        <v>1572903.1599999981</v>
      </c>
      <c r="OF11" s="105">
        <f t="shared" si="1"/>
        <v>1718290.2191972495</v>
      </c>
    </row>
    <row r="12" spans="1:396" x14ac:dyDescent="0.25">
      <c r="A12" s="100" t="s">
        <v>785</v>
      </c>
      <c r="B12" s="101" t="s">
        <v>786</v>
      </c>
      <c r="C12" s="101">
        <v>40240</v>
      </c>
      <c r="E12" s="106">
        <v>638700.28613861511</v>
      </c>
      <c r="F12" s="11">
        <v>20203.726817462757</v>
      </c>
      <c r="G12" s="11">
        <v>41200.714406905186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4095.3718638179539</v>
      </c>
      <c r="P12" s="11">
        <v>7113.6556790996246</v>
      </c>
      <c r="Q12" s="11">
        <v>0</v>
      </c>
      <c r="R12" s="11">
        <v>0</v>
      </c>
      <c r="S12" s="11">
        <v>5161.4502008710451</v>
      </c>
      <c r="T12" s="11">
        <v>0</v>
      </c>
      <c r="U12" s="11">
        <v>0</v>
      </c>
      <c r="V12" s="11">
        <v>0</v>
      </c>
      <c r="W12" s="11">
        <v>0</v>
      </c>
      <c r="X12" s="11">
        <v>2041.6688857961617</v>
      </c>
      <c r="Y12" s="11">
        <v>2810.7022447064865</v>
      </c>
      <c r="Z12" s="11">
        <v>0</v>
      </c>
      <c r="AA12" s="11">
        <v>0</v>
      </c>
      <c r="AB12" s="11">
        <v>78022.38999999997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87949.185149236262</v>
      </c>
      <c r="AK12" s="11">
        <v>10083.32941763791</v>
      </c>
      <c r="AL12" s="11">
        <v>9933.6688326550266</v>
      </c>
      <c r="AM12" s="11">
        <v>0</v>
      </c>
      <c r="AN12" s="11">
        <v>5169.2104982409701</v>
      </c>
      <c r="AO12" s="11">
        <v>577.06676450276245</v>
      </c>
      <c r="AP12" s="11">
        <v>0</v>
      </c>
      <c r="AQ12" s="11">
        <v>0</v>
      </c>
      <c r="AR12" s="11">
        <v>3574.1356660048332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32243.146666666653</v>
      </c>
      <c r="AZ12" s="11">
        <v>0</v>
      </c>
      <c r="BA12" s="11">
        <v>0</v>
      </c>
      <c r="BB12" s="11">
        <v>22283.819999999996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543.23887598739168</v>
      </c>
      <c r="BW12" s="11">
        <v>99.474876640553774</v>
      </c>
      <c r="BX12" s="11">
        <v>4231.5903934701546</v>
      </c>
      <c r="BY12" s="11">
        <v>0</v>
      </c>
      <c r="BZ12" s="11">
        <v>0</v>
      </c>
      <c r="CA12" s="11">
        <v>0</v>
      </c>
      <c r="CB12" s="11">
        <v>2858.9039222365591</v>
      </c>
      <c r="CC12" s="11">
        <v>7923.3712685764385</v>
      </c>
      <c r="CD12" s="11">
        <v>3108.9979176504539</v>
      </c>
      <c r="CE12" s="11">
        <v>1963.7852581572588</v>
      </c>
      <c r="CF12" s="11">
        <v>4611.5495885147129</v>
      </c>
      <c r="CG12" s="11">
        <v>1930.6787638825056</v>
      </c>
      <c r="CH12" s="11">
        <v>504.83727186838541</v>
      </c>
      <c r="CI12" s="11">
        <v>0</v>
      </c>
      <c r="CJ12" s="11">
        <v>0</v>
      </c>
      <c r="CK12" s="11">
        <v>21380.639999999981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v>585.32210305700823</v>
      </c>
      <c r="CU12" s="11">
        <v>0</v>
      </c>
      <c r="CV12" s="11">
        <v>0</v>
      </c>
      <c r="CW12" s="11">
        <v>0</v>
      </c>
      <c r="CX12" s="11">
        <v>10929.970678671129</v>
      </c>
      <c r="CY12" s="11">
        <v>4581.1178350123164</v>
      </c>
      <c r="CZ12" s="11">
        <v>0</v>
      </c>
      <c r="DA12" s="11">
        <v>0</v>
      </c>
      <c r="DB12" s="11">
        <v>3181.554455678875</v>
      </c>
      <c r="DC12" s="11">
        <v>1746.053060764433</v>
      </c>
      <c r="DD12" s="11">
        <v>0</v>
      </c>
      <c r="DE12" s="11">
        <v>32725.953787170867</v>
      </c>
      <c r="DF12" s="11">
        <v>0</v>
      </c>
      <c r="DG12" s="11">
        <v>24416.766250000019</v>
      </c>
      <c r="DH12" s="11">
        <v>76310.552081196773</v>
      </c>
      <c r="DI12" s="11">
        <v>0</v>
      </c>
      <c r="DJ12" s="11">
        <v>0</v>
      </c>
      <c r="DK12" s="11">
        <v>6650.3568279195124</v>
      </c>
      <c r="DL12" s="11">
        <v>0</v>
      </c>
      <c r="DM12" s="11">
        <v>2040.619999999999</v>
      </c>
      <c r="DN12" s="11">
        <v>2124.595539656721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1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1">
        <v>0</v>
      </c>
      <c r="FK12" s="11">
        <v>0</v>
      </c>
      <c r="FL12" s="11">
        <v>0</v>
      </c>
      <c r="FM12" s="11">
        <v>0</v>
      </c>
      <c r="FN12" s="11">
        <v>0</v>
      </c>
      <c r="FO12" s="11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1">
        <v>0</v>
      </c>
      <c r="FW12" s="11">
        <v>0</v>
      </c>
      <c r="FX12" s="11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  <c r="HT12" s="11">
        <v>0</v>
      </c>
      <c r="HU12" s="11">
        <v>0</v>
      </c>
      <c r="HV12" s="11">
        <v>0</v>
      </c>
      <c r="HW12" s="11">
        <v>0</v>
      </c>
      <c r="HX12" s="11">
        <v>0</v>
      </c>
      <c r="HY12" s="11">
        <v>0</v>
      </c>
      <c r="HZ12" s="11">
        <v>0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1">
        <v>0</v>
      </c>
      <c r="II12" s="11">
        <v>0</v>
      </c>
      <c r="IJ12" s="11">
        <v>0</v>
      </c>
      <c r="IK12" s="11">
        <v>0</v>
      </c>
      <c r="IL12" s="11">
        <v>0</v>
      </c>
      <c r="IM12" s="11">
        <v>0</v>
      </c>
      <c r="IN12" s="11">
        <v>0</v>
      </c>
      <c r="IO12" s="11">
        <v>0</v>
      </c>
      <c r="IP12" s="11">
        <v>0</v>
      </c>
      <c r="IQ12" s="11">
        <v>0</v>
      </c>
      <c r="IR12" s="11">
        <v>0</v>
      </c>
      <c r="IS12" s="11">
        <v>0</v>
      </c>
      <c r="IT12" s="11">
        <v>0</v>
      </c>
      <c r="IU12" s="11">
        <v>0</v>
      </c>
      <c r="IV12" s="11">
        <v>0</v>
      </c>
      <c r="IW12" s="11">
        <v>0</v>
      </c>
      <c r="IX12" s="11">
        <v>0</v>
      </c>
      <c r="IY12" s="11">
        <v>0</v>
      </c>
      <c r="IZ12" s="11">
        <v>0</v>
      </c>
      <c r="JA12" s="11">
        <v>0</v>
      </c>
      <c r="JB12" s="11">
        <v>0</v>
      </c>
      <c r="JC12" s="11">
        <v>0</v>
      </c>
      <c r="JD12" s="11">
        <v>0</v>
      </c>
      <c r="JE12" s="11">
        <v>0</v>
      </c>
      <c r="JF12" s="11">
        <v>0</v>
      </c>
      <c r="JG12" s="11">
        <v>0</v>
      </c>
      <c r="JH12" s="11">
        <v>0</v>
      </c>
      <c r="JI12" s="11">
        <v>0</v>
      </c>
      <c r="JJ12" s="11">
        <v>0</v>
      </c>
      <c r="JK12" s="11">
        <v>0</v>
      </c>
      <c r="JL12" s="11">
        <v>0</v>
      </c>
      <c r="JM12" s="11">
        <v>0</v>
      </c>
      <c r="JN12" s="11">
        <v>0</v>
      </c>
      <c r="JO12" s="11">
        <v>0</v>
      </c>
      <c r="JP12" s="11">
        <v>0</v>
      </c>
      <c r="JQ12" s="11">
        <v>0</v>
      </c>
      <c r="JR12" s="11">
        <v>0</v>
      </c>
      <c r="JS12" s="11">
        <v>0</v>
      </c>
      <c r="JT12" s="11">
        <v>0</v>
      </c>
      <c r="JU12" s="11">
        <v>0</v>
      </c>
      <c r="JV12" s="11">
        <v>0</v>
      </c>
      <c r="JW12" s="11">
        <v>0</v>
      </c>
      <c r="JX12" s="11">
        <v>0</v>
      </c>
      <c r="JY12" s="11">
        <v>0</v>
      </c>
      <c r="JZ12" s="11">
        <v>0</v>
      </c>
      <c r="KA12" s="11">
        <v>0</v>
      </c>
      <c r="KB12" s="11">
        <v>0</v>
      </c>
      <c r="KC12" s="11">
        <v>0</v>
      </c>
      <c r="KD12" s="11">
        <v>0</v>
      </c>
      <c r="KE12" s="11">
        <v>0</v>
      </c>
      <c r="KF12" s="11">
        <v>0</v>
      </c>
      <c r="KG12" s="11">
        <v>0</v>
      </c>
      <c r="KH12" s="11">
        <v>0</v>
      </c>
      <c r="KI12" s="11">
        <v>0</v>
      </c>
      <c r="KJ12" s="11">
        <v>0</v>
      </c>
      <c r="KK12" s="11">
        <v>0</v>
      </c>
      <c r="KL12" s="11">
        <v>0</v>
      </c>
      <c r="KM12" s="11">
        <v>0</v>
      </c>
      <c r="KN12" s="11">
        <v>0</v>
      </c>
      <c r="KO12" s="11">
        <v>0</v>
      </c>
      <c r="KP12" s="11">
        <v>0</v>
      </c>
      <c r="KQ12" s="11">
        <v>0</v>
      </c>
      <c r="KR12" s="11">
        <v>0</v>
      </c>
      <c r="KS12" s="11">
        <v>0</v>
      </c>
      <c r="KT12" s="11">
        <v>0</v>
      </c>
      <c r="KU12" s="11">
        <v>0</v>
      </c>
      <c r="KV12" s="11">
        <v>0</v>
      </c>
      <c r="KW12" s="11">
        <v>0</v>
      </c>
      <c r="KX12" s="11">
        <v>0</v>
      </c>
      <c r="KY12" s="11">
        <v>0</v>
      </c>
      <c r="KZ12" s="11">
        <v>0</v>
      </c>
      <c r="LA12" s="11">
        <v>0</v>
      </c>
      <c r="LB12" s="11">
        <v>0</v>
      </c>
      <c r="LC12" s="11">
        <v>0</v>
      </c>
      <c r="LD12" s="11">
        <v>0</v>
      </c>
      <c r="LE12" s="11">
        <v>0</v>
      </c>
      <c r="LF12" s="11">
        <v>0</v>
      </c>
      <c r="LG12" s="11">
        <v>0</v>
      </c>
      <c r="LH12" s="11">
        <v>0</v>
      </c>
      <c r="LI12" s="11">
        <v>0</v>
      </c>
      <c r="LJ12" s="11">
        <v>0</v>
      </c>
      <c r="LK12" s="11">
        <v>0</v>
      </c>
      <c r="LL12" s="11">
        <v>0</v>
      </c>
      <c r="LM12" s="11">
        <v>0</v>
      </c>
      <c r="LN12" s="11">
        <v>0</v>
      </c>
      <c r="LO12" s="11">
        <v>0</v>
      </c>
      <c r="LP12" s="11">
        <v>0</v>
      </c>
      <c r="LQ12" s="11">
        <v>0</v>
      </c>
      <c r="LR12" s="11">
        <v>0</v>
      </c>
      <c r="LS12" s="11">
        <v>0</v>
      </c>
      <c r="LT12" s="11">
        <v>0</v>
      </c>
      <c r="LU12" s="11">
        <v>0</v>
      </c>
      <c r="LV12" s="11">
        <v>0</v>
      </c>
      <c r="LW12" s="11">
        <v>0</v>
      </c>
      <c r="LX12" s="11">
        <v>0</v>
      </c>
      <c r="LY12" s="11">
        <v>0</v>
      </c>
      <c r="LZ12" s="11">
        <v>0</v>
      </c>
      <c r="MA12" s="11">
        <v>0</v>
      </c>
      <c r="MB12" s="11">
        <v>0</v>
      </c>
      <c r="MC12" s="11">
        <v>0</v>
      </c>
      <c r="MD12" s="11">
        <v>0</v>
      </c>
      <c r="ME12" s="11">
        <v>0</v>
      </c>
      <c r="MF12" s="11">
        <v>0</v>
      </c>
      <c r="MG12" s="11">
        <v>0</v>
      </c>
      <c r="MH12" s="11">
        <v>0</v>
      </c>
      <c r="MI12" s="11">
        <v>0</v>
      </c>
      <c r="MJ12" s="11">
        <v>0</v>
      </c>
      <c r="MK12" s="11">
        <v>0</v>
      </c>
      <c r="ML12" s="11">
        <v>0</v>
      </c>
      <c r="MM12" s="11">
        <v>0</v>
      </c>
      <c r="MN12" s="11">
        <v>0</v>
      </c>
      <c r="MO12" s="11">
        <v>0</v>
      </c>
      <c r="MP12" s="11">
        <v>0</v>
      </c>
      <c r="MQ12" s="11">
        <v>0</v>
      </c>
      <c r="MR12" s="11">
        <v>0</v>
      </c>
      <c r="MS12" s="11">
        <v>0</v>
      </c>
      <c r="MT12" s="11">
        <v>0</v>
      </c>
      <c r="MU12" s="11">
        <v>0</v>
      </c>
      <c r="MV12" s="11">
        <v>0</v>
      </c>
      <c r="MW12" s="11">
        <v>0</v>
      </c>
      <c r="MX12" s="11">
        <v>0</v>
      </c>
      <c r="MY12" s="11">
        <v>0</v>
      </c>
      <c r="MZ12" s="11">
        <v>0</v>
      </c>
      <c r="NA12" s="11">
        <v>0</v>
      </c>
      <c r="NB12" s="11">
        <v>0</v>
      </c>
      <c r="NC12" s="11">
        <v>91787.112288899298</v>
      </c>
      <c r="ND12" s="11">
        <v>0</v>
      </c>
      <c r="NE12" s="11">
        <v>0</v>
      </c>
      <c r="NF12" s="11">
        <v>0</v>
      </c>
      <c r="NG12" s="11">
        <v>0</v>
      </c>
      <c r="NH12" s="11">
        <v>0</v>
      </c>
      <c r="NI12" s="11">
        <v>0</v>
      </c>
      <c r="NJ12" s="11">
        <v>0</v>
      </c>
      <c r="NK12" s="11">
        <v>0</v>
      </c>
      <c r="NL12" s="11">
        <v>0</v>
      </c>
      <c r="NM12" s="11">
        <v>0</v>
      </c>
      <c r="NN12" s="11">
        <v>0</v>
      </c>
      <c r="NO12" s="11">
        <v>0</v>
      </c>
      <c r="NP12" s="11">
        <v>0</v>
      </c>
      <c r="NQ12" s="11">
        <v>0</v>
      </c>
      <c r="NR12" s="11">
        <v>0</v>
      </c>
      <c r="NS12" s="11">
        <v>0</v>
      </c>
      <c r="NT12" s="11">
        <v>0</v>
      </c>
      <c r="NU12" s="11">
        <v>0</v>
      </c>
      <c r="NV12" s="11">
        <v>0</v>
      </c>
      <c r="NW12" s="11">
        <v>0</v>
      </c>
      <c r="NX12" s="11">
        <v>0</v>
      </c>
      <c r="NY12" s="11">
        <v>0</v>
      </c>
      <c r="NZ12" s="11">
        <v>0</v>
      </c>
      <c r="OA12" s="11">
        <v>0</v>
      </c>
      <c r="OB12" s="11">
        <v>0</v>
      </c>
      <c r="OC12" s="11">
        <v>0</v>
      </c>
      <c r="OD12" s="11">
        <f t="shared" si="0"/>
        <v>638700.28613861487</v>
      </c>
      <c r="OE12" s="11">
        <v>9398128.1700000782</v>
      </c>
      <c r="OF12" s="105">
        <f t="shared" si="1"/>
        <v>10036828.456138693</v>
      </c>
    </row>
    <row r="13" spans="1:396" x14ac:dyDescent="0.25">
      <c r="A13" s="100" t="s">
        <v>787</v>
      </c>
      <c r="B13" s="101" t="s">
        <v>788</v>
      </c>
      <c r="C13" s="101">
        <v>40260</v>
      </c>
      <c r="E13" s="106">
        <v>188133.72096872324</v>
      </c>
      <c r="F13" s="11">
        <v>5917.0937935035527</v>
      </c>
      <c r="G13" s="11">
        <v>12978.903336536481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1183.7545795977519</v>
      </c>
      <c r="P13" s="11">
        <v>2084.4849856514111</v>
      </c>
      <c r="Q13" s="11">
        <v>0</v>
      </c>
      <c r="R13" s="11">
        <v>0</v>
      </c>
      <c r="S13" s="11">
        <v>1512.4142234024785</v>
      </c>
      <c r="T13" s="11">
        <v>0</v>
      </c>
      <c r="U13" s="11">
        <v>0</v>
      </c>
      <c r="V13" s="11">
        <v>0</v>
      </c>
      <c r="W13" s="11">
        <v>0</v>
      </c>
      <c r="X13" s="11">
        <v>713.53016152777968</v>
      </c>
      <c r="Y13" s="11">
        <v>824.69235901439993</v>
      </c>
      <c r="Z13" s="11">
        <v>0</v>
      </c>
      <c r="AA13" s="11">
        <v>0</v>
      </c>
      <c r="AB13" s="11">
        <v>0</v>
      </c>
      <c r="AC13" s="11">
        <v>29039.720000000005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25805.302255234838</v>
      </c>
      <c r="AK13" s="11">
        <v>609.42045135185185</v>
      </c>
      <c r="AL13" s="11">
        <v>2910.5019261088264</v>
      </c>
      <c r="AM13" s="11">
        <v>0</v>
      </c>
      <c r="AN13" s="11">
        <v>1514.5040169831382</v>
      </c>
      <c r="AO13" s="11">
        <v>96.606946362799263</v>
      </c>
      <c r="AP13" s="11">
        <v>0</v>
      </c>
      <c r="AQ13" s="11">
        <v>0</v>
      </c>
      <c r="AR13" s="11">
        <v>598.34728634323187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188.08523101184642</v>
      </c>
      <c r="BW13" s="11">
        <v>34.441119698597802</v>
      </c>
      <c r="BX13" s="11">
        <v>1465.1006985770605</v>
      </c>
      <c r="BY13" s="11">
        <v>0</v>
      </c>
      <c r="BZ13" s="11">
        <v>0</v>
      </c>
      <c r="CA13" s="11">
        <v>0</v>
      </c>
      <c r="CB13" s="11">
        <v>837.62893931959559</v>
      </c>
      <c r="CC13" s="11">
        <v>2321.4648872638409</v>
      </c>
      <c r="CD13" s="11">
        <v>377.01180372997152</v>
      </c>
      <c r="CE13" s="11">
        <v>582.74931452737405</v>
      </c>
      <c r="CF13" s="11">
        <v>1368.4680391875813</v>
      </c>
      <c r="CG13" s="11">
        <v>183.8552120681681</v>
      </c>
      <c r="CH13" s="11">
        <v>158.96629170389943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184.37053243343161</v>
      </c>
      <c r="CU13" s="11">
        <v>0</v>
      </c>
      <c r="CV13" s="11">
        <v>0</v>
      </c>
      <c r="CW13" s="11">
        <v>0</v>
      </c>
      <c r="CX13" s="11">
        <v>3202.5692435740043</v>
      </c>
      <c r="CY13" s="11">
        <v>1342.3734265313747</v>
      </c>
      <c r="CZ13" s="11">
        <v>0</v>
      </c>
      <c r="DA13" s="11">
        <v>0</v>
      </c>
      <c r="DB13" s="11">
        <v>1649.1229749717504</v>
      </c>
      <c r="DC13" s="11">
        <v>511.66054977569422</v>
      </c>
      <c r="DD13" s="11">
        <v>0</v>
      </c>
      <c r="DE13" s="11">
        <v>9590.0173996481917</v>
      </c>
      <c r="DF13" s="11">
        <v>0</v>
      </c>
      <c r="DG13" s="11">
        <v>24416.766250000019</v>
      </c>
      <c r="DH13" s="11">
        <v>22367.144245798696</v>
      </c>
      <c r="DI13" s="11">
        <v>0</v>
      </c>
      <c r="DJ13" s="11">
        <v>0</v>
      </c>
      <c r="DK13" s="11">
        <v>1947.1564786232009</v>
      </c>
      <c r="DL13" s="11">
        <v>0</v>
      </c>
      <c r="DM13" s="11">
        <v>2040.619999999999</v>
      </c>
      <c r="DN13" s="11">
        <v>622.74495981433461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0</v>
      </c>
      <c r="EK13" s="11">
        <v>0</v>
      </c>
      <c r="EL13" s="11">
        <v>0</v>
      </c>
      <c r="EM13" s="11">
        <v>0</v>
      </c>
      <c r="EN13" s="11">
        <v>0</v>
      </c>
      <c r="EO13" s="11">
        <v>0</v>
      </c>
      <c r="EP13" s="11">
        <v>0</v>
      </c>
      <c r="EQ13" s="11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1">
        <v>0</v>
      </c>
      <c r="EZ13" s="11">
        <v>0</v>
      </c>
      <c r="FA13" s="11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1">
        <v>0</v>
      </c>
      <c r="FK13" s="11">
        <v>0</v>
      </c>
      <c r="FL13" s="11">
        <v>0</v>
      </c>
      <c r="FM13" s="11">
        <v>0</v>
      </c>
      <c r="FN13" s="11">
        <v>0</v>
      </c>
      <c r="FO13" s="11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1">
        <v>0</v>
      </c>
      <c r="FW13" s="11">
        <v>0</v>
      </c>
      <c r="FX13" s="11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  <c r="HT13" s="11">
        <v>0</v>
      </c>
      <c r="HU13" s="11">
        <v>0</v>
      </c>
      <c r="HV13" s="11">
        <v>0</v>
      </c>
      <c r="HW13" s="11">
        <v>0</v>
      </c>
      <c r="HX13" s="11">
        <v>0</v>
      </c>
      <c r="HY13" s="11">
        <v>0</v>
      </c>
      <c r="HZ13" s="11">
        <v>0</v>
      </c>
      <c r="IA13" s="11">
        <v>0</v>
      </c>
      <c r="IB13" s="11">
        <v>0</v>
      </c>
      <c r="IC13" s="11">
        <v>0</v>
      </c>
      <c r="ID13" s="11">
        <v>0</v>
      </c>
      <c r="IE13" s="11">
        <v>0</v>
      </c>
      <c r="IF13" s="11">
        <v>0</v>
      </c>
      <c r="IG13" s="11">
        <v>0</v>
      </c>
      <c r="IH13" s="11">
        <v>0</v>
      </c>
      <c r="II13" s="11">
        <v>0</v>
      </c>
      <c r="IJ13" s="11">
        <v>0</v>
      </c>
      <c r="IK13" s="11">
        <v>0</v>
      </c>
      <c r="IL13" s="11">
        <v>0</v>
      </c>
      <c r="IM13" s="11">
        <v>0</v>
      </c>
      <c r="IN13" s="11">
        <v>0</v>
      </c>
      <c r="IO13" s="11">
        <v>0</v>
      </c>
      <c r="IP13" s="11">
        <v>0</v>
      </c>
      <c r="IQ13" s="11">
        <v>0</v>
      </c>
      <c r="IR13" s="11">
        <v>0</v>
      </c>
      <c r="IS13" s="11">
        <v>0</v>
      </c>
      <c r="IT13" s="11">
        <v>0</v>
      </c>
      <c r="IU13" s="11">
        <v>0</v>
      </c>
      <c r="IV13" s="11">
        <v>0</v>
      </c>
      <c r="IW13" s="11">
        <v>0</v>
      </c>
      <c r="IX13" s="11">
        <v>0</v>
      </c>
      <c r="IY13" s="11">
        <v>0</v>
      </c>
      <c r="IZ13" s="11">
        <v>0</v>
      </c>
      <c r="JA13" s="11">
        <v>0</v>
      </c>
      <c r="JB13" s="11">
        <v>0</v>
      </c>
      <c r="JC13" s="11">
        <v>0</v>
      </c>
      <c r="JD13" s="11">
        <v>0</v>
      </c>
      <c r="JE13" s="11">
        <v>0</v>
      </c>
      <c r="JF13" s="11">
        <v>0</v>
      </c>
      <c r="JG13" s="11">
        <v>0</v>
      </c>
      <c r="JH13" s="11">
        <v>0</v>
      </c>
      <c r="JI13" s="11">
        <v>0</v>
      </c>
      <c r="JJ13" s="11">
        <v>0</v>
      </c>
      <c r="JK13" s="11">
        <v>0</v>
      </c>
      <c r="JL13" s="11">
        <v>0</v>
      </c>
      <c r="JM13" s="11">
        <v>0</v>
      </c>
      <c r="JN13" s="11">
        <v>0</v>
      </c>
      <c r="JO13" s="11">
        <v>0</v>
      </c>
      <c r="JP13" s="11">
        <v>0</v>
      </c>
      <c r="JQ13" s="11">
        <v>0</v>
      </c>
      <c r="JR13" s="11">
        <v>0</v>
      </c>
      <c r="JS13" s="11">
        <v>0</v>
      </c>
      <c r="JT13" s="11">
        <v>0</v>
      </c>
      <c r="JU13" s="11">
        <v>0</v>
      </c>
      <c r="JV13" s="11">
        <v>0</v>
      </c>
      <c r="JW13" s="11">
        <v>0</v>
      </c>
      <c r="JX13" s="11">
        <v>0</v>
      </c>
      <c r="JY13" s="11">
        <v>0</v>
      </c>
      <c r="JZ13" s="11">
        <v>0</v>
      </c>
      <c r="KA13" s="11">
        <v>0</v>
      </c>
      <c r="KB13" s="11">
        <v>0</v>
      </c>
      <c r="KC13" s="11">
        <v>0</v>
      </c>
      <c r="KD13" s="11">
        <v>0</v>
      </c>
      <c r="KE13" s="11">
        <v>0</v>
      </c>
      <c r="KF13" s="11">
        <v>0</v>
      </c>
      <c r="KG13" s="11">
        <v>0</v>
      </c>
      <c r="KH13" s="11">
        <v>0</v>
      </c>
      <c r="KI13" s="11">
        <v>0</v>
      </c>
      <c r="KJ13" s="11">
        <v>0</v>
      </c>
      <c r="KK13" s="11">
        <v>0</v>
      </c>
      <c r="KL13" s="11">
        <v>0</v>
      </c>
      <c r="KM13" s="11">
        <v>0</v>
      </c>
      <c r="KN13" s="11">
        <v>0</v>
      </c>
      <c r="KO13" s="11">
        <v>0</v>
      </c>
      <c r="KP13" s="11">
        <v>0</v>
      </c>
      <c r="KQ13" s="11">
        <v>0</v>
      </c>
      <c r="KR13" s="11">
        <v>0</v>
      </c>
      <c r="KS13" s="11">
        <v>0</v>
      </c>
      <c r="KT13" s="11">
        <v>0</v>
      </c>
      <c r="KU13" s="11">
        <v>0</v>
      </c>
      <c r="KV13" s="11">
        <v>0</v>
      </c>
      <c r="KW13" s="11">
        <v>0</v>
      </c>
      <c r="KX13" s="11">
        <v>0</v>
      </c>
      <c r="KY13" s="11">
        <v>0</v>
      </c>
      <c r="KZ13" s="11">
        <v>0</v>
      </c>
      <c r="LA13" s="11">
        <v>0</v>
      </c>
      <c r="LB13" s="11">
        <v>0</v>
      </c>
      <c r="LC13" s="11">
        <v>0</v>
      </c>
      <c r="LD13" s="11">
        <v>0</v>
      </c>
      <c r="LE13" s="11">
        <v>0</v>
      </c>
      <c r="LF13" s="11">
        <v>0</v>
      </c>
      <c r="LG13" s="11">
        <v>0</v>
      </c>
      <c r="LH13" s="11">
        <v>0</v>
      </c>
      <c r="LI13" s="11">
        <v>0</v>
      </c>
      <c r="LJ13" s="11">
        <v>0</v>
      </c>
      <c r="LK13" s="11">
        <v>0</v>
      </c>
      <c r="LL13" s="11">
        <v>0</v>
      </c>
      <c r="LM13" s="11">
        <v>0</v>
      </c>
      <c r="LN13" s="11">
        <v>0</v>
      </c>
      <c r="LO13" s="11">
        <v>0</v>
      </c>
      <c r="LP13" s="11">
        <v>0</v>
      </c>
      <c r="LQ13" s="11">
        <v>0</v>
      </c>
      <c r="LR13" s="11">
        <v>0</v>
      </c>
      <c r="LS13" s="11">
        <v>0</v>
      </c>
      <c r="LT13" s="11">
        <v>0</v>
      </c>
      <c r="LU13" s="11">
        <v>0</v>
      </c>
      <c r="LV13" s="11">
        <v>0</v>
      </c>
      <c r="LW13" s="11">
        <v>0</v>
      </c>
      <c r="LX13" s="11">
        <v>0</v>
      </c>
      <c r="LY13" s="11">
        <v>0</v>
      </c>
      <c r="LZ13" s="11">
        <v>0</v>
      </c>
      <c r="MA13" s="11">
        <v>0</v>
      </c>
      <c r="MB13" s="11">
        <v>0</v>
      </c>
      <c r="MC13" s="11">
        <v>0</v>
      </c>
      <c r="MD13" s="11">
        <v>0</v>
      </c>
      <c r="ME13" s="11">
        <v>0</v>
      </c>
      <c r="MF13" s="11">
        <v>0</v>
      </c>
      <c r="MG13" s="11">
        <v>0</v>
      </c>
      <c r="MH13" s="11">
        <v>0</v>
      </c>
      <c r="MI13" s="11">
        <v>0</v>
      </c>
      <c r="MJ13" s="11">
        <v>0</v>
      </c>
      <c r="MK13" s="11">
        <v>0</v>
      </c>
      <c r="ML13" s="11">
        <v>0</v>
      </c>
      <c r="MM13" s="11">
        <v>0</v>
      </c>
      <c r="MN13" s="11">
        <v>0</v>
      </c>
      <c r="MO13" s="11">
        <v>0</v>
      </c>
      <c r="MP13" s="11">
        <v>0</v>
      </c>
      <c r="MQ13" s="11">
        <v>0</v>
      </c>
      <c r="MR13" s="11">
        <v>0</v>
      </c>
      <c r="MS13" s="11">
        <v>0</v>
      </c>
      <c r="MT13" s="11">
        <v>0</v>
      </c>
      <c r="MU13" s="11">
        <v>0</v>
      </c>
      <c r="MV13" s="11">
        <v>0</v>
      </c>
      <c r="MW13" s="11">
        <v>0</v>
      </c>
      <c r="MX13" s="11">
        <v>0</v>
      </c>
      <c r="MY13" s="11">
        <v>0</v>
      </c>
      <c r="MZ13" s="11">
        <v>0</v>
      </c>
      <c r="NA13" s="11">
        <v>0</v>
      </c>
      <c r="NB13" s="11">
        <v>0</v>
      </c>
      <c r="NC13" s="11">
        <v>26952.12704884605</v>
      </c>
      <c r="ND13" s="11">
        <v>0</v>
      </c>
      <c r="NE13" s="11">
        <v>0</v>
      </c>
      <c r="NF13" s="11">
        <v>0</v>
      </c>
      <c r="NG13" s="11">
        <v>0</v>
      </c>
      <c r="NH13" s="11">
        <v>0</v>
      </c>
      <c r="NI13" s="11">
        <v>0</v>
      </c>
      <c r="NJ13" s="11">
        <v>0</v>
      </c>
      <c r="NK13" s="11">
        <v>0</v>
      </c>
      <c r="NL13" s="11">
        <v>0</v>
      </c>
      <c r="NM13" s="11">
        <v>0</v>
      </c>
      <c r="NN13" s="11">
        <v>0</v>
      </c>
      <c r="NO13" s="11">
        <v>0</v>
      </c>
      <c r="NP13" s="11">
        <v>0</v>
      </c>
      <c r="NQ13" s="11">
        <v>0</v>
      </c>
      <c r="NR13" s="11">
        <v>0</v>
      </c>
      <c r="NS13" s="11">
        <v>0</v>
      </c>
      <c r="NT13" s="11">
        <v>0</v>
      </c>
      <c r="NU13" s="11">
        <v>0</v>
      </c>
      <c r="NV13" s="11">
        <v>0</v>
      </c>
      <c r="NW13" s="11">
        <v>0</v>
      </c>
      <c r="NX13" s="11">
        <v>0</v>
      </c>
      <c r="NY13" s="11">
        <v>0</v>
      </c>
      <c r="NZ13" s="11">
        <v>0</v>
      </c>
      <c r="OA13" s="11">
        <v>0</v>
      </c>
      <c r="OB13" s="11">
        <v>0</v>
      </c>
      <c r="OC13" s="11">
        <v>0</v>
      </c>
      <c r="OD13" s="11">
        <f t="shared" si="0"/>
        <v>188133.72096872321</v>
      </c>
      <c r="OE13" s="11">
        <v>3522359.8500000015</v>
      </c>
      <c r="OF13" s="105">
        <f t="shared" si="1"/>
        <v>3710493.5709687248</v>
      </c>
    </row>
    <row r="14" spans="1:396" x14ac:dyDescent="0.25">
      <c r="A14" s="100" t="s">
        <v>789</v>
      </c>
      <c r="B14" s="101" t="s">
        <v>790</v>
      </c>
      <c r="C14" s="101">
        <v>40280</v>
      </c>
      <c r="E14" s="106">
        <v>349299.83878770663</v>
      </c>
      <c r="F14" s="11">
        <v>8970.4611889953121</v>
      </c>
      <c r="G14" s="11">
        <v>22315.838831653968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2264.3601396981981</v>
      </c>
      <c r="P14" s="11">
        <v>3161.1238576612445</v>
      </c>
      <c r="Q14" s="11">
        <v>0</v>
      </c>
      <c r="R14" s="11">
        <v>0</v>
      </c>
      <c r="S14" s="11">
        <v>2294.4305651735463</v>
      </c>
      <c r="T14" s="11">
        <v>0</v>
      </c>
      <c r="U14" s="11">
        <v>0</v>
      </c>
      <c r="V14" s="11">
        <v>0</v>
      </c>
      <c r="W14" s="11">
        <v>0</v>
      </c>
      <c r="X14" s="11">
        <v>872.17176154836477</v>
      </c>
      <c r="Y14" s="11">
        <v>1219.4484811222662</v>
      </c>
      <c r="Z14" s="11">
        <v>0</v>
      </c>
      <c r="AA14" s="11">
        <v>0</v>
      </c>
      <c r="AB14" s="11">
        <v>0</v>
      </c>
      <c r="AC14" s="11">
        <v>0</v>
      </c>
      <c r="AD14" s="11">
        <v>33675.869999999988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38157.546018317909</v>
      </c>
      <c r="AK14" s="11">
        <v>910.69671203023688</v>
      </c>
      <c r="AL14" s="11">
        <v>4415.8464508252609</v>
      </c>
      <c r="AM14" s="11">
        <v>0</v>
      </c>
      <c r="AN14" s="11">
        <v>2297.9165450584533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315.02509800544539</v>
      </c>
      <c r="BW14" s="11">
        <v>57.685640972972934</v>
      </c>
      <c r="BX14" s="11">
        <v>2453.906075847151</v>
      </c>
      <c r="BY14" s="11">
        <v>0</v>
      </c>
      <c r="BZ14" s="11">
        <v>0</v>
      </c>
      <c r="CA14" s="11">
        <v>0</v>
      </c>
      <c r="CB14" s="11">
        <v>1270.971094467377</v>
      </c>
      <c r="CC14" s="11">
        <v>3522.4603998639382</v>
      </c>
      <c r="CD14" s="11">
        <v>3329.8315422084074</v>
      </c>
      <c r="CE14" s="11">
        <v>893.94805973522671</v>
      </c>
      <c r="CF14" s="11">
        <v>2099.2548904730511</v>
      </c>
      <c r="CG14" s="11">
        <v>2244.2186428163404</v>
      </c>
      <c r="CH14" s="11">
        <v>274.41184606105145</v>
      </c>
      <c r="CI14" s="11">
        <v>0</v>
      </c>
      <c r="CJ14" s="11">
        <v>0</v>
      </c>
      <c r="CK14" s="11">
        <v>0</v>
      </c>
      <c r="CL14" s="11">
        <v>0</v>
      </c>
      <c r="CM14" s="11">
        <v>34703.929999999993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318.28940567732843</v>
      </c>
      <c r="CU14" s="11">
        <v>0</v>
      </c>
      <c r="CV14" s="11">
        <v>0</v>
      </c>
      <c r="CW14" s="11">
        <v>0</v>
      </c>
      <c r="CX14" s="11">
        <v>4860.1468477145027</v>
      </c>
      <c r="CY14" s="11">
        <v>2037.0464899904334</v>
      </c>
      <c r="CZ14" s="11">
        <v>0</v>
      </c>
      <c r="DA14" s="11">
        <v>0</v>
      </c>
      <c r="DB14" s="11">
        <v>1977.7316596027933</v>
      </c>
      <c r="DC14" s="11">
        <v>776.40371188377082</v>
      </c>
      <c r="DD14" s="11">
        <v>0</v>
      </c>
      <c r="DE14" s="11">
        <v>14551.988786030202</v>
      </c>
      <c r="DF14" s="11">
        <v>0</v>
      </c>
      <c r="DG14" s="11">
        <v>24416.766250000019</v>
      </c>
      <c r="DH14" s="11">
        <v>33932.024833163545</v>
      </c>
      <c r="DI14" s="11">
        <v>0</v>
      </c>
      <c r="DJ14" s="11">
        <v>0</v>
      </c>
      <c r="DK14" s="11">
        <v>2955.2648519042173</v>
      </c>
      <c r="DL14" s="11">
        <v>0</v>
      </c>
      <c r="DM14" s="11">
        <v>2040.619999999999</v>
      </c>
      <c r="DN14" s="11">
        <v>944.64990612559302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0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  <c r="EP14" s="11">
        <v>0</v>
      </c>
      <c r="EQ14" s="11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1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1">
        <v>0</v>
      </c>
      <c r="FK14" s="11">
        <v>0</v>
      </c>
      <c r="FL14" s="11">
        <v>0</v>
      </c>
      <c r="FM14" s="11">
        <v>0</v>
      </c>
      <c r="FN14" s="11">
        <v>0</v>
      </c>
      <c r="FO14" s="11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1">
        <v>0</v>
      </c>
      <c r="FW14" s="11">
        <v>0</v>
      </c>
      <c r="FX14" s="11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  <c r="HT14" s="11">
        <v>0</v>
      </c>
      <c r="HU14" s="11">
        <v>0</v>
      </c>
      <c r="HV14" s="11">
        <v>0</v>
      </c>
      <c r="HW14" s="11">
        <v>0</v>
      </c>
      <c r="HX14" s="11">
        <v>0</v>
      </c>
      <c r="HY14" s="11">
        <v>0</v>
      </c>
      <c r="HZ14" s="11">
        <v>0</v>
      </c>
      <c r="IA14" s="11">
        <v>0</v>
      </c>
      <c r="IB14" s="11">
        <v>0</v>
      </c>
      <c r="IC14" s="11">
        <v>0</v>
      </c>
      <c r="ID14" s="11">
        <v>0</v>
      </c>
      <c r="IE14" s="11">
        <v>0</v>
      </c>
      <c r="IF14" s="11">
        <v>0</v>
      </c>
      <c r="IG14" s="11">
        <v>0</v>
      </c>
      <c r="IH14" s="11">
        <v>0</v>
      </c>
      <c r="II14" s="11">
        <v>0</v>
      </c>
      <c r="IJ14" s="11">
        <v>0</v>
      </c>
      <c r="IK14" s="11">
        <v>0</v>
      </c>
      <c r="IL14" s="11">
        <v>0</v>
      </c>
      <c r="IM14" s="11">
        <v>0</v>
      </c>
      <c r="IN14" s="11">
        <v>0</v>
      </c>
      <c r="IO14" s="11">
        <v>0</v>
      </c>
      <c r="IP14" s="11">
        <v>0</v>
      </c>
      <c r="IQ14" s="11">
        <v>0</v>
      </c>
      <c r="IR14" s="11">
        <v>0</v>
      </c>
      <c r="IS14" s="11">
        <v>0</v>
      </c>
      <c r="IT14" s="11">
        <v>0</v>
      </c>
      <c r="IU14" s="11">
        <v>0</v>
      </c>
      <c r="IV14" s="11">
        <v>0</v>
      </c>
      <c r="IW14" s="11">
        <v>0</v>
      </c>
      <c r="IX14" s="11">
        <v>0</v>
      </c>
      <c r="IY14" s="11">
        <v>0</v>
      </c>
      <c r="IZ14" s="11">
        <v>0</v>
      </c>
      <c r="JA14" s="11">
        <v>0</v>
      </c>
      <c r="JB14" s="11">
        <v>0</v>
      </c>
      <c r="JC14" s="11">
        <v>0</v>
      </c>
      <c r="JD14" s="11">
        <v>0</v>
      </c>
      <c r="JE14" s="11">
        <v>0</v>
      </c>
      <c r="JF14" s="11">
        <v>0</v>
      </c>
      <c r="JG14" s="11">
        <v>0</v>
      </c>
      <c r="JH14" s="11">
        <v>0</v>
      </c>
      <c r="JI14" s="11">
        <v>0</v>
      </c>
      <c r="JJ14" s="11">
        <v>0</v>
      </c>
      <c r="JK14" s="11">
        <v>0</v>
      </c>
      <c r="JL14" s="11">
        <v>0</v>
      </c>
      <c r="JM14" s="11">
        <v>0</v>
      </c>
      <c r="JN14" s="11">
        <v>0</v>
      </c>
      <c r="JO14" s="11">
        <v>0</v>
      </c>
      <c r="JP14" s="11">
        <v>0</v>
      </c>
      <c r="JQ14" s="11">
        <v>0</v>
      </c>
      <c r="JR14" s="11">
        <v>0</v>
      </c>
      <c r="JS14" s="11">
        <v>0</v>
      </c>
      <c r="JT14" s="11">
        <v>0</v>
      </c>
      <c r="JU14" s="11">
        <v>0</v>
      </c>
      <c r="JV14" s="11">
        <v>0</v>
      </c>
      <c r="JW14" s="11">
        <v>0</v>
      </c>
      <c r="JX14" s="11">
        <v>0</v>
      </c>
      <c r="JY14" s="11">
        <v>0</v>
      </c>
      <c r="JZ14" s="11">
        <v>0</v>
      </c>
      <c r="KA14" s="11">
        <v>0</v>
      </c>
      <c r="KB14" s="11">
        <v>0</v>
      </c>
      <c r="KC14" s="11">
        <v>0</v>
      </c>
      <c r="KD14" s="11">
        <v>0</v>
      </c>
      <c r="KE14" s="11">
        <v>0</v>
      </c>
      <c r="KF14" s="11">
        <v>0</v>
      </c>
      <c r="KG14" s="11">
        <v>0</v>
      </c>
      <c r="KH14" s="11">
        <v>0</v>
      </c>
      <c r="KI14" s="11">
        <v>0</v>
      </c>
      <c r="KJ14" s="11">
        <v>0</v>
      </c>
      <c r="KK14" s="11">
        <v>0</v>
      </c>
      <c r="KL14" s="11">
        <v>0</v>
      </c>
      <c r="KM14" s="11">
        <v>0</v>
      </c>
      <c r="KN14" s="11">
        <v>0</v>
      </c>
      <c r="KO14" s="11">
        <v>0</v>
      </c>
      <c r="KP14" s="11">
        <v>0</v>
      </c>
      <c r="KQ14" s="11">
        <v>0</v>
      </c>
      <c r="KR14" s="11">
        <v>0</v>
      </c>
      <c r="KS14" s="11">
        <v>0</v>
      </c>
      <c r="KT14" s="11">
        <v>0</v>
      </c>
      <c r="KU14" s="11">
        <v>0</v>
      </c>
      <c r="KV14" s="11">
        <v>0</v>
      </c>
      <c r="KW14" s="11">
        <v>0</v>
      </c>
      <c r="KX14" s="11">
        <v>0</v>
      </c>
      <c r="KY14" s="11">
        <v>0</v>
      </c>
      <c r="KZ14" s="11">
        <v>0</v>
      </c>
      <c r="LA14" s="11">
        <v>0</v>
      </c>
      <c r="LB14" s="11">
        <v>0</v>
      </c>
      <c r="LC14" s="11">
        <v>0</v>
      </c>
      <c r="LD14" s="11">
        <v>0</v>
      </c>
      <c r="LE14" s="11">
        <v>0</v>
      </c>
      <c r="LF14" s="11">
        <v>0</v>
      </c>
      <c r="LG14" s="11">
        <v>0</v>
      </c>
      <c r="LH14" s="11">
        <v>0</v>
      </c>
      <c r="LI14" s="11">
        <v>0</v>
      </c>
      <c r="LJ14" s="11">
        <v>0</v>
      </c>
      <c r="LK14" s="11">
        <v>0</v>
      </c>
      <c r="LL14" s="11">
        <v>0</v>
      </c>
      <c r="LM14" s="11">
        <v>0</v>
      </c>
      <c r="LN14" s="11">
        <v>0</v>
      </c>
      <c r="LO14" s="11">
        <v>0</v>
      </c>
      <c r="LP14" s="11">
        <v>0</v>
      </c>
      <c r="LQ14" s="11">
        <v>0</v>
      </c>
      <c r="LR14" s="11">
        <v>0</v>
      </c>
      <c r="LS14" s="11">
        <v>0</v>
      </c>
      <c r="LT14" s="11">
        <v>0</v>
      </c>
      <c r="LU14" s="11">
        <v>0</v>
      </c>
      <c r="LV14" s="11">
        <v>0</v>
      </c>
      <c r="LW14" s="11">
        <v>0</v>
      </c>
      <c r="LX14" s="11">
        <v>0</v>
      </c>
      <c r="LY14" s="11">
        <v>0</v>
      </c>
      <c r="LZ14" s="11">
        <v>0</v>
      </c>
      <c r="MA14" s="11">
        <v>0</v>
      </c>
      <c r="MB14" s="11">
        <v>0</v>
      </c>
      <c r="MC14" s="11">
        <v>0</v>
      </c>
      <c r="MD14" s="11">
        <v>0</v>
      </c>
      <c r="ME14" s="11">
        <v>0</v>
      </c>
      <c r="MF14" s="11">
        <v>0</v>
      </c>
      <c r="MG14" s="11">
        <v>0</v>
      </c>
      <c r="MH14" s="11">
        <v>0</v>
      </c>
      <c r="MI14" s="11">
        <v>0</v>
      </c>
      <c r="MJ14" s="11">
        <v>0</v>
      </c>
      <c r="MK14" s="11">
        <v>0</v>
      </c>
      <c r="ML14" s="11">
        <v>0</v>
      </c>
      <c r="MM14" s="11">
        <v>0</v>
      </c>
      <c r="MN14" s="11">
        <v>0</v>
      </c>
      <c r="MO14" s="11">
        <v>0</v>
      </c>
      <c r="MP14" s="11">
        <v>0</v>
      </c>
      <c r="MQ14" s="11">
        <v>0</v>
      </c>
      <c r="MR14" s="11">
        <v>0</v>
      </c>
      <c r="MS14" s="11">
        <v>0</v>
      </c>
      <c r="MT14" s="11">
        <v>0</v>
      </c>
      <c r="MU14" s="11">
        <v>0</v>
      </c>
      <c r="MV14" s="11">
        <v>0</v>
      </c>
      <c r="MW14" s="11">
        <v>0</v>
      </c>
      <c r="MX14" s="11">
        <v>0</v>
      </c>
      <c r="MY14" s="11">
        <v>0</v>
      </c>
      <c r="MZ14" s="11">
        <v>0</v>
      </c>
      <c r="NA14" s="11">
        <v>0</v>
      </c>
      <c r="NB14" s="11">
        <v>0</v>
      </c>
      <c r="NC14" s="11">
        <v>0</v>
      </c>
      <c r="ND14" s="11">
        <v>0</v>
      </c>
      <c r="NE14" s="11">
        <v>0</v>
      </c>
      <c r="NF14" s="11">
        <v>0</v>
      </c>
      <c r="NG14" s="11">
        <v>0</v>
      </c>
      <c r="NH14" s="11">
        <v>0</v>
      </c>
      <c r="NI14" s="11">
        <v>0</v>
      </c>
      <c r="NJ14" s="11">
        <v>0</v>
      </c>
      <c r="NK14" s="11">
        <v>0</v>
      </c>
      <c r="NL14" s="11">
        <v>88767.552203078463</v>
      </c>
      <c r="NM14" s="11">
        <v>0</v>
      </c>
      <c r="NN14" s="11">
        <v>0</v>
      </c>
      <c r="NO14" s="11">
        <v>0</v>
      </c>
      <c r="NP14" s="11">
        <v>0</v>
      </c>
      <c r="NQ14" s="11">
        <v>0</v>
      </c>
      <c r="NR14" s="11">
        <v>0</v>
      </c>
      <c r="NS14" s="11">
        <v>0</v>
      </c>
      <c r="NT14" s="11">
        <v>0</v>
      </c>
      <c r="NU14" s="11">
        <v>0</v>
      </c>
      <c r="NV14" s="11">
        <v>0</v>
      </c>
      <c r="NW14" s="11">
        <v>0</v>
      </c>
      <c r="NX14" s="11">
        <v>0</v>
      </c>
      <c r="NY14" s="11">
        <v>0</v>
      </c>
      <c r="NZ14" s="11">
        <v>0</v>
      </c>
      <c r="OA14" s="11">
        <v>0</v>
      </c>
      <c r="OB14" s="11">
        <v>0</v>
      </c>
      <c r="OC14" s="11">
        <v>0</v>
      </c>
      <c r="OD14" s="11">
        <f t="shared" si="0"/>
        <v>349299.83878770651</v>
      </c>
      <c r="OE14" s="11">
        <v>18097001.199999999</v>
      </c>
      <c r="OF14" s="105">
        <f t="shared" si="1"/>
        <v>18446301.038787704</v>
      </c>
    </row>
    <row r="15" spans="1:396" x14ac:dyDescent="0.25">
      <c r="A15" s="100" t="s">
        <v>791</v>
      </c>
      <c r="B15" s="101" t="s">
        <v>792</v>
      </c>
      <c r="C15" s="101">
        <v>40300</v>
      </c>
      <c r="E15" s="106">
        <v>282112.36968771822</v>
      </c>
      <c r="F15" s="11">
        <v>7180.6015939873623</v>
      </c>
      <c r="G15" s="11">
        <v>18516.75101247081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1792.5750958119295</v>
      </c>
      <c r="P15" s="11">
        <v>2530.4396390001857</v>
      </c>
      <c r="Q15" s="11">
        <v>0</v>
      </c>
      <c r="R15" s="11">
        <v>0</v>
      </c>
      <c r="S15" s="11">
        <v>1836.628822962711</v>
      </c>
      <c r="T15" s="11">
        <v>0</v>
      </c>
      <c r="U15" s="11">
        <v>0</v>
      </c>
      <c r="V15" s="11">
        <v>0</v>
      </c>
      <c r="W15" s="11">
        <v>0</v>
      </c>
      <c r="X15" s="11">
        <v>681.7902943805592</v>
      </c>
      <c r="Y15" s="11">
        <v>977.48491058661943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26912.860000000008</v>
      </c>
      <c r="AF15" s="11">
        <v>0</v>
      </c>
      <c r="AG15" s="11">
        <v>0</v>
      </c>
      <c r="AH15" s="11">
        <v>0</v>
      </c>
      <c r="AI15" s="11">
        <v>0</v>
      </c>
      <c r="AJ15" s="11">
        <v>30586.306871770692</v>
      </c>
      <c r="AK15" s="11">
        <v>728.998932984421</v>
      </c>
      <c r="AL15" s="11">
        <v>3534.8147126075032</v>
      </c>
      <c r="AM15" s="11">
        <v>0</v>
      </c>
      <c r="AN15" s="11">
        <v>1839.4541843911034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252.66563082238946</v>
      </c>
      <c r="BW15" s="11">
        <v>46.266722740859677</v>
      </c>
      <c r="BX15" s="11">
        <v>1968.1534282773157</v>
      </c>
      <c r="BY15" s="11">
        <v>0</v>
      </c>
      <c r="BZ15" s="11">
        <v>0</v>
      </c>
      <c r="CA15" s="11">
        <v>0</v>
      </c>
      <c r="CB15" s="11">
        <v>1017.3975489459374</v>
      </c>
      <c r="CC15" s="11">
        <v>2819.6884985669394</v>
      </c>
      <c r="CD15" s="11">
        <v>2298.9061354235255</v>
      </c>
      <c r="CE15" s="11">
        <v>716.39901620738442</v>
      </c>
      <c r="CF15" s="11">
        <v>1682.3171345646933</v>
      </c>
      <c r="CG15" s="11">
        <v>1534.9290334503905</v>
      </c>
      <c r="CH15" s="11">
        <v>227.7412200299587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24631.329999999994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264.16519343633132</v>
      </c>
      <c r="CU15" s="11">
        <v>0</v>
      </c>
      <c r="CV15" s="11">
        <v>0</v>
      </c>
      <c r="CW15" s="11">
        <v>0</v>
      </c>
      <c r="CX15" s="11">
        <v>3890.4386651379577</v>
      </c>
      <c r="CY15" s="11">
        <v>1630.6354686006114</v>
      </c>
      <c r="CZ15" s="11">
        <v>0</v>
      </c>
      <c r="DA15" s="11">
        <v>0</v>
      </c>
      <c r="DB15" s="11">
        <v>1785.4598643340983</v>
      </c>
      <c r="DC15" s="11">
        <v>621.51295478012969</v>
      </c>
      <c r="DD15" s="11">
        <v>0</v>
      </c>
      <c r="DE15" s="11">
        <v>11648.921511975481</v>
      </c>
      <c r="DF15" s="11">
        <v>0</v>
      </c>
      <c r="DG15" s="11">
        <v>24416.766250000019</v>
      </c>
      <c r="DH15" s="11">
        <v>27164.590331349893</v>
      </c>
      <c r="DI15" s="11">
        <v>0</v>
      </c>
      <c r="DJ15" s="11">
        <v>0</v>
      </c>
      <c r="DK15" s="11">
        <v>2365.2900061712471</v>
      </c>
      <c r="DL15" s="11">
        <v>0</v>
      </c>
      <c r="DM15" s="11">
        <v>2040.619999999999</v>
      </c>
      <c r="DN15" s="11">
        <v>756.25889906702253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v>0</v>
      </c>
      <c r="FX15" s="11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  <c r="HT15" s="11">
        <v>0</v>
      </c>
      <c r="HU15" s="11">
        <v>0</v>
      </c>
      <c r="HV15" s="11">
        <v>0</v>
      </c>
      <c r="HW15" s="11">
        <v>0</v>
      </c>
      <c r="HX15" s="11">
        <v>0</v>
      </c>
      <c r="HY15" s="11">
        <v>0</v>
      </c>
      <c r="HZ15" s="11">
        <v>0</v>
      </c>
      <c r="IA15" s="11">
        <v>0</v>
      </c>
      <c r="IB15" s="11">
        <v>0</v>
      </c>
      <c r="IC15" s="11">
        <v>0</v>
      </c>
      <c r="ID15" s="11">
        <v>0</v>
      </c>
      <c r="IE15" s="11">
        <v>0</v>
      </c>
      <c r="IF15" s="11">
        <v>0</v>
      </c>
      <c r="IG15" s="11">
        <v>0</v>
      </c>
      <c r="IH15" s="11">
        <v>0</v>
      </c>
      <c r="II15" s="11">
        <v>0</v>
      </c>
      <c r="IJ15" s="11">
        <v>0</v>
      </c>
      <c r="IK15" s="11">
        <v>0</v>
      </c>
      <c r="IL15" s="11">
        <v>0</v>
      </c>
      <c r="IM15" s="11">
        <v>0</v>
      </c>
      <c r="IN15" s="11">
        <v>0</v>
      </c>
      <c r="IO15" s="11">
        <v>0</v>
      </c>
      <c r="IP15" s="11">
        <v>0</v>
      </c>
      <c r="IQ15" s="11">
        <v>0</v>
      </c>
      <c r="IR15" s="11">
        <v>0</v>
      </c>
      <c r="IS15" s="11">
        <v>0</v>
      </c>
      <c r="IT15" s="11">
        <v>0</v>
      </c>
      <c r="IU15" s="11">
        <v>0</v>
      </c>
      <c r="IV15" s="11">
        <v>0</v>
      </c>
      <c r="IW15" s="11">
        <v>0</v>
      </c>
      <c r="IX15" s="11">
        <v>0</v>
      </c>
      <c r="IY15" s="11">
        <v>0</v>
      </c>
      <c r="IZ15" s="11">
        <v>0</v>
      </c>
      <c r="JA15" s="11">
        <v>0</v>
      </c>
      <c r="JB15" s="11">
        <v>0</v>
      </c>
      <c r="JC15" s="11">
        <v>0</v>
      </c>
      <c r="JD15" s="11">
        <v>0</v>
      </c>
      <c r="JE15" s="11">
        <v>0</v>
      </c>
      <c r="JF15" s="11">
        <v>0</v>
      </c>
      <c r="JG15" s="11">
        <v>0</v>
      </c>
      <c r="JH15" s="11">
        <v>0</v>
      </c>
      <c r="JI15" s="11">
        <v>0</v>
      </c>
      <c r="JJ15" s="11">
        <v>0</v>
      </c>
      <c r="JK15" s="11">
        <v>0</v>
      </c>
      <c r="JL15" s="11">
        <v>0</v>
      </c>
      <c r="JM15" s="11">
        <v>0</v>
      </c>
      <c r="JN15" s="11">
        <v>0</v>
      </c>
      <c r="JO15" s="11">
        <v>0</v>
      </c>
      <c r="JP15" s="11">
        <v>0</v>
      </c>
      <c r="JQ15" s="11">
        <v>0</v>
      </c>
      <c r="JR15" s="11">
        <v>0</v>
      </c>
      <c r="JS15" s="11">
        <v>0</v>
      </c>
      <c r="JT15" s="11">
        <v>0</v>
      </c>
      <c r="JU15" s="11">
        <v>0</v>
      </c>
      <c r="JV15" s="11">
        <v>0</v>
      </c>
      <c r="JW15" s="11">
        <v>0</v>
      </c>
      <c r="JX15" s="11">
        <v>0</v>
      </c>
      <c r="JY15" s="11">
        <v>0</v>
      </c>
      <c r="JZ15" s="11">
        <v>0</v>
      </c>
      <c r="KA15" s="11">
        <v>0</v>
      </c>
      <c r="KB15" s="11">
        <v>0</v>
      </c>
      <c r="KC15" s="11">
        <v>0</v>
      </c>
      <c r="KD15" s="11">
        <v>0</v>
      </c>
      <c r="KE15" s="11">
        <v>0</v>
      </c>
      <c r="KF15" s="11">
        <v>0</v>
      </c>
      <c r="KG15" s="11">
        <v>0</v>
      </c>
      <c r="KH15" s="11">
        <v>0</v>
      </c>
      <c r="KI15" s="11">
        <v>0</v>
      </c>
      <c r="KJ15" s="11">
        <v>0</v>
      </c>
      <c r="KK15" s="11">
        <v>0</v>
      </c>
      <c r="KL15" s="11">
        <v>0</v>
      </c>
      <c r="KM15" s="11">
        <v>0</v>
      </c>
      <c r="KN15" s="11">
        <v>0</v>
      </c>
      <c r="KO15" s="11">
        <v>0</v>
      </c>
      <c r="KP15" s="11">
        <v>0</v>
      </c>
      <c r="KQ15" s="11">
        <v>0</v>
      </c>
      <c r="KR15" s="11">
        <v>0</v>
      </c>
      <c r="KS15" s="11">
        <v>0</v>
      </c>
      <c r="KT15" s="11">
        <v>0</v>
      </c>
      <c r="KU15" s="11">
        <v>0</v>
      </c>
      <c r="KV15" s="11">
        <v>0</v>
      </c>
      <c r="KW15" s="11">
        <v>0</v>
      </c>
      <c r="KX15" s="11">
        <v>0</v>
      </c>
      <c r="KY15" s="11">
        <v>0</v>
      </c>
      <c r="KZ15" s="11">
        <v>0</v>
      </c>
      <c r="LA15" s="11">
        <v>0</v>
      </c>
      <c r="LB15" s="11">
        <v>0</v>
      </c>
      <c r="LC15" s="11">
        <v>0</v>
      </c>
      <c r="LD15" s="11">
        <v>0</v>
      </c>
      <c r="LE15" s="11">
        <v>0</v>
      </c>
      <c r="LF15" s="11">
        <v>0</v>
      </c>
      <c r="LG15" s="11">
        <v>0</v>
      </c>
      <c r="LH15" s="11">
        <v>0</v>
      </c>
      <c r="LI15" s="11">
        <v>0</v>
      </c>
      <c r="LJ15" s="11">
        <v>0</v>
      </c>
      <c r="LK15" s="11">
        <v>0</v>
      </c>
      <c r="LL15" s="11">
        <v>0</v>
      </c>
      <c r="LM15" s="11">
        <v>0</v>
      </c>
      <c r="LN15" s="11">
        <v>0</v>
      </c>
      <c r="LO15" s="11">
        <v>0</v>
      </c>
      <c r="LP15" s="11">
        <v>0</v>
      </c>
      <c r="LQ15" s="11">
        <v>0</v>
      </c>
      <c r="LR15" s="11">
        <v>0</v>
      </c>
      <c r="LS15" s="11">
        <v>0</v>
      </c>
      <c r="LT15" s="11">
        <v>0</v>
      </c>
      <c r="LU15" s="11">
        <v>0</v>
      </c>
      <c r="LV15" s="11">
        <v>0</v>
      </c>
      <c r="LW15" s="11">
        <v>0</v>
      </c>
      <c r="LX15" s="11">
        <v>0</v>
      </c>
      <c r="LY15" s="11">
        <v>0</v>
      </c>
      <c r="LZ15" s="11">
        <v>0</v>
      </c>
      <c r="MA15" s="11">
        <v>0</v>
      </c>
      <c r="MB15" s="11">
        <v>0</v>
      </c>
      <c r="MC15" s="11">
        <v>0</v>
      </c>
      <c r="MD15" s="11">
        <v>0</v>
      </c>
      <c r="ME15" s="11">
        <v>0</v>
      </c>
      <c r="MF15" s="11">
        <v>0</v>
      </c>
      <c r="MG15" s="11">
        <v>0</v>
      </c>
      <c r="MH15" s="11">
        <v>0</v>
      </c>
      <c r="MI15" s="11">
        <v>0</v>
      </c>
      <c r="MJ15" s="11">
        <v>0</v>
      </c>
      <c r="MK15" s="11">
        <v>0</v>
      </c>
      <c r="ML15" s="11">
        <v>0</v>
      </c>
      <c r="MM15" s="11">
        <v>0</v>
      </c>
      <c r="MN15" s="11">
        <v>0</v>
      </c>
      <c r="MO15" s="11">
        <v>0</v>
      </c>
      <c r="MP15" s="11">
        <v>0</v>
      </c>
      <c r="MQ15" s="11">
        <v>0</v>
      </c>
      <c r="MR15" s="11">
        <v>0</v>
      </c>
      <c r="MS15" s="11">
        <v>0</v>
      </c>
      <c r="MT15" s="11">
        <v>0</v>
      </c>
      <c r="MU15" s="11">
        <v>0</v>
      </c>
      <c r="MV15" s="11">
        <v>0</v>
      </c>
      <c r="MW15" s="11">
        <v>0</v>
      </c>
      <c r="MX15" s="11">
        <v>0</v>
      </c>
      <c r="MY15" s="11">
        <v>0</v>
      </c>
      <c r="MZ15" s="11">
        <v>0</v>
      </c>
      <c r="NA15" s="11">
        <v>0</v>
      </c>
      <c r="NB15" s="11">
        <v>0</v>
      </c>
      <c r="NC15" s="11">
        <v>0</v>
      </c>
      <c r="ND15" s="11">
        <v>0</v>
      </c>
      <c r="NE15" s="11">
        <v>0</v>
      </c>
      <c r="NF15" s="11">
        <v>0</v>
      </c>
      <c r="NG15" s="11">
        <v>0</v>
      </c>
      <c r="NH15" s="11">
        <v>0</v>
      </c>
      <c r="NI15" s="11">
        <v>0</v>
      </c>
      <c r="NJ15" s="11">
        <v>0</v>
      </c>
      <c r="NK15" s="11">
        <v>0</v>
      </c>
      <c r="NL15" s="11">
        <v>71213.210102882091</v>
      </c>
      <c r="NM15" s="11">
        <v>0</v>
      </c>
      <c r="NN15" s="11">
        <v>0</v>
      </c>
      <c r="NO15" s="11">
        <v>0</v>
      </c>
      <c r="NP15" s="11">
        <v>0</v>
      </c>
      <c r="NQ15" s="11">
        <v>0</v>
      </c>
      <c r="NR15" s="11">
        <v>0</v>
      </c>
      <c r="NS15" s="11">
        <v>0</v>
      </c>
      <c r="NT15" s="11">
        <v>0</v>
      </c>
      <c r="NU15" s="11">
        <v>0</v>
      </c>
      <c r="NV15" s="11">
        <v>0</v>
      </c>
      <c r="NW15" s="11">
        <v>0</v>
      </c>
      <c r="NX15" s="11">
        <v>0</v>
      </c>
      <c r="NY15" s="11">
        <v>0</v>
      </c>
      <c r="NZ15" s="11">
        <v>0</v>
      </c>
      <c r="OA15" s="11">
        <v>0</v>
      </c>
      <c r="OB15" s="11">
        <v>0</v>
      </c>
      <c r="OC15" s="11">
        <v>0</v>
      </c>
      <c r="OD15" s="11">
        <f t="shared" si="0"/>
        <v>282112.36968771811</v>
      </c>
      <c r="OE15" s="11">
        <v>3235895.1600000025</v>
      </c>
      <c r="OF15" s="105">
        <f t="shared" si="1"/>
        <v>3518007.5296877204</v>
      </c>
    </row>
    <row r="16" spans="1:396" x14ac:dyDescent="0.25">
      <c r="A16" s="100" t="s">
        <v>793</v>
      </c>
      <c r="B16" s="101" t="s">
        <v>794</v>
      </c>
      <c r="C16" s="101">
        <v>40320</v>
      </c>
      <c r="E16" s="106">
        <v>188957.84137972968</v>
      </c>
      <c r="F16" s="11">
        <v>4464.2520954841075</v>
      </c>
      <c r="G16" s="11">
        <v>12725.251431135919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1275.8727685674758</v>
      </c>
      <c r="P16" s="11">
        <v>1572.8038940284362</v>
      </c>
      <c r="Q16" s="11">
        <v>0</v>
      </c>
      <c r="R16" s="11">
        <v>0</v>
      </c>
      <c r="S16" s="11">
        <v>1141.8551310163014</v>
      </c>
      <c r="T16" s="11">
        <v>0</v>
      </c>
      <c r="U16" s="11">
        <v>0</v>
      </c>
      <c r="V16" s="11">
        <v>0</v>
      </c>
      <c r="W16" s="11">
        <v>0</v>
      </c>
      <c r="X16" s="11">
        <v>384.15793086874896</v>
      </c>
      <c r="Y16" s="11">
        <v>596.80696588053365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15175.569999999996</v>
      </c>
      <c r="AG16" s="11">
        <v>0</v>
      </c>
      <c r="AH16" s="11">
        <v>0</v>
      </c>
      <c r="AI16" s="11">
        <v>0</v>
      </c>
      <c r="AJ16" s="11">
        <v>18674.580859440062</v>
      </c>
      <c r="AK16" s="11">
        <v>453.24164597585781</v>
      </c>
      <c r="AL16" s="11">
        <v>2197.6991256255333</v>
      </c>
      <c r="AM16" s="11">
        <v>0</v>
      </c>
      <c r="AN16" s="11">
        <v>1143.6596780970754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153.85771330296319</v>
      </c>
      <c r="BW16" s="11">
        <v>28.1735673338761</v>
      </c>
      <c r="BX16" s="11">
        <v>1198.4834855398221</v>
      </c>
      <c r="BY16" s="11">
        <v>0</v>
      </c>
      <c r="BZ16" s="11">
        <v>0</v>
      </c>
      <c r="CA16" s="11">
        <v>0</v>
      </c>
      <c r="CB16" s="11">
        <v>632.5686688414072</v>
      </c>
      <c r="CC16" s="11">
        <v>1753.1461540612527</v>
      </c>
      <c r="CD16" s="11">
        <v>2079.8889083952486</v>
      </c>
      <c r="CE16" s="11">
        <v>447.22358330518767</v>
      </c>
      <c r="CF16" s="11">
        <v>1050.2134706420932</v>
      </c>
      <c r="CG16" s="11">
        <v>1418.0045761953857</v>
      </c>
      <c r="CH16" s="11">
        <v>156.73875217199969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19208.29</v>
      </c>
      <c r="CP16" s="11">
        <v>0</v>
      </c>
      <c r="CQ16" s="11">
        <v>0</v>
      </c>
      <c r="CR16" s="11">
        <v>0</v>
      </c>
      <c r="CS16" s="11">
        <v>0</v>
      </c>
      <c r="CT16" s="11">
        <v>181.81814008393067</v>
      </c>
      <c r="CU16" s="11">
        <v>0</v>
      </c>
      <c r="CV16" s="11">
        <v>0</v>
      </c>
      <c r="CW16" s="11">
        <v>0</v>
      </c>
      <c r="CX16" s="11">
        <v>2419.0652202902297</v>
      </c>
      <c r="CY16" s="11">
        <v>1013.8965173238594</v>
      </c>
      <c r="CZ16" s="11">
        <v>0</v>
      </c>
      <c r="DA16" s="11">
        <v>0</v>
      </c>
      <c r="DB16" s="11">
        <v>1493.5776441543544</v>
      </c>
      <c r="DC16" s="11">
        <v>386.43652172109267</v>
      </c>
      <c r="DD16" s="11">
        <v>0</v>
      </c>
      <c r="DE16" s="11">
        <v>7242.8957154874888</v>
      </c>
      <c r="DF16" s="11">
        <v>0</v>
      </c>
      <c r="DG16" s="11">
        <v>24416.766250000019</v>
      </c>
      <c r="DH16" s="11">
        <v>16887.821917399349</v>
      </c>
      <c r="DI16" s="11">
        <v>0</v>
      </c>
      <c r="DJ16" s="11">
        <v>0</v>
      </c>
      <c r="DK16" s="11">
        <v>1469.1057418109167</v>
      </c>
      <c r="DL16" s="11">
        <v>0</v>
      </c>
      <c r="DM16" s="11">
        <v>2040.619999999999</v>
      </c>
      <c r="DN16" s="11">
        <v>470.07651993553253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11">
        <v>0</v>
      </c>
      <c r="FO16" s="11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v>0</v>
      </c>
      <c r="FX16" s="1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  <c r="HT16" s="11">
        <v>0</v>
      </c>
      <c r="HU16" s="11">
        <v>0</v>
      </c>
      <c r="HV16" s="11">
        <v>0</v>
      </c>
      <c r="HW16" s="11">
        <v>0</v>
      </c>
      <c r="HX16" s="11">
        <v>0</v>
      </c>
      <c r="HY16" s="11">
        <v>0</v>
      </c>
      <c r="HZ16" s="11">
        <v>0</v>
      </c>
      <c r="IA16" s="11">
        <v>0</v>
      </c>
      <c r="IB16" s="11">
        <v>0</v>
      </c>
      <c r="IC16" s="11">
        <v>0</v>
      </c>
      <c r="ID16" s="11">
        <v>0</v>
      </c>
      <c r="IE16" s="11">
        <v>0</v>
      </c>
      <c r="IF16" s="11">
        <v>0</v>
      </c>
      <c r="IG16" s="11">
        <v>0</v>
      </c>
      <c r="IH16" s="11">
        <v>0</v>
      </c>
      <c r="II16" s="11">
        <v>0</v>
      </c>
      <c r="IJ16" s="11">
        <v>0</v>
      </c>
      <c r="IK16" s="11">
        <v>0</v>
      </c>
      <c r="IL16" s="11">
        <v>0</v>
      </c>
      <c r="IM16" s="11">
        <v>0</v>
      </c>
      <c r="IN16" s="11">
        <v>0</v>
      </c>
      <c r="IO16" s="11">
        <v>0</v>
      </c>
      <c r="IP16" s="11">
        <v>0</v>
      </c>
      <c r="IQ16" s="11">
        <v>0</v>
      </c>
      <c r="IR16" s="11">
        <v>0</v>
      </c>
      <c r="IS16" s="11">
        <v>0</v>
      </c>
      <c r="IT16" s="11">
        <v>0</v>
      </c>
      <c r="IU16" s="11">
        <v>0</v>
      </c>
      <c r="IV16" s="11">
        <v>0</v>
      </c>
      <c r="IW16" s="11">
        <v>0</v>
      </c>
      <c r="IX16" s="11">
        <v>0</v>
      </c>
      <c r="IY16" s="11">
        <v>0</v>
      </c>
      <c r="IZ16" s="11">
        <v>0</v>
      </c>
      <c r="JA16" s="11">
        <v>0</v>
      </c>
      <c r="JB16" s="11">
        <v>0</v>
      </c>
      <c r="JC16" s="11">
        <v>0</v>
      </c>
      <c r="JD16" s="11">
        <v>0</v>
      </c>
      <c r="JE16" s="11">
        <v>0</v>
      </c>
      <c r="JF16" s="11">
        <v>0</v>
      </c>
      <c r="JG16" s="11">
        <v>0</v>
      </c>
      <c r="JH16" s="11">
        <v>0</v>
      </c>
      <c r="JI16" s="11">
        <v>0</v>
      </c>
      <c r="JJ16" s="11">
        <v>0</v>
      </c>
      <c r="JK16" s="11">
        <v>0</v>
      </c>
      <c r="JL16" s="11">
        <v>0</v>
      </c>
      <c r="JM16" s="11">
        <v>0</v>
      </c>
      <c r="JN16" s="11">
        <v>0</v>
      </c>
      <c r="JO16" s="11">
        <v>0</v>
      </c>
      <c r="JP16" s="11">
        <v>0</v>
      </c>
      <c r="JQ16" s="11">
        <v>0</v>
      </c>
      <c r="JR16" s="11">
        <v>0</v>
      </c>
      <c r="JS16" s="11">
        <v>0</v>
      </c>
      <c r="JT16" s="11">
        <v>0</v>
      </c>
      <c r="JU16" s="11">
        <v>0</v>
      </c>
      <c r="JV16" s="11">
        <v>0</v>
      </c>
      <c r="JW16" s="11">
        <v>0</v>
      </c>
      <c r="JX16" s="11">
        <v>0</v>
      </c>
      <c r="JY16" s="11">
        <v>0</v>
      </c>
      <c r="JZ16" s="11">
        <v>0</v>
      </c>
      <c r="KA16" s="11">
        <v>0</v>
      </c>
      <c r="KB16" s="11">
        <v>0</v>
      </c>
      <c r="KC16" s="11">
        <v>0</v>
      </c>
      <c r="KD16" s="11">
        <v>0</v>
      </c>
      <c r="KE16" s="11">
        <v>0</v>
      </c>
      <c r="KF16" s="11">
        <v>0</v>
      </c>
      <c r="KG16" s="11">
        <v>0</v>
      </c>
      <c r="KH16" s="11">
        <v>0</v>
      </c>
      <c r="KI16" s="11">
        <v>0</v>
      </c>
      <c r="KJ16" s="11">
        <v>0</v>
      </c>
      <c r="KK16" s="11">
        <v>0</v>
      </c>
      <c r="KL16" s="11">
        <v>0</v>
      </c>
      <c r="KM16" s="11">
        <v>0</v>
      </c>
      <c r="KN16" s="11">
        <v>0</v>
      </c>
      <c r="KO16" s="11">
        <v>0</v>
      </c>
      <c r="KP16" s="11">
        <v>0</v>
      </c>
      <c r="KQ16" s="11">
        <v>0</v>
      </c>
      <c r="KR16" s="11">
        <v>0</v>
      </c>
      <c r="KS16" s="11">
        <v>0</v>
      </c>
      <c r="KT16" s="11">
        <v>0</v>
      </c>
      <c r="KU16" s="11">
        <v>0</v>
      </c>
      <c r="KV16" s="11">
        <v>0</v>
      </c>
      <c r="KW16" s="11">
        <v>0</v>
      </c>
      <c r="KX16" s="11">
        <v>0</v>
      </c>
      <c r="KY16" s="11">
        <v>0</v>
      </c>
      <c r="KZ16" s="11">
        <v>0</v>
      </c>
      <c r="LA16" s="11">
        <v>0</v>
      </c>
      <c r="LB16" s="11">
        <v>0</v>
      </c>
      <c r="LC16" s="11">
        <v>0</v>
      </c>
      <c r="LD16" s="11">
        <v>0</v>
      </c>
      <c r="LE16" s="11">
        <v>0</v>
      </c>
      <c r="LF16" s="11">
        <v>0</v>
      </c>
      <c r="LG16" s="11">
        <v>0</v>
      </c>
      <c r="LH16" s="11">
        <v>0</v>
      </c>
      <c r="LI16" s="11">
        <v>0</v>
      </c>
      <c r="LJ16" s="11">
        <v>0</v>
      </c>
      <c r="LK16" s="11">
        <v>0</v>
      </c>
      <c r="LL16" s="11">
        <v>0</v>
      </c>
      <c r="LM16" s="11">
        <v>0</v>
      </c>
      <c r="LN16" s="11">
        <v>0</v>
      </c>
      <c r="LO16" s="11">
        <v>0</v>
      </c>
      <c r="LP16" s="11">
        <v>0</v>
      </c>
      <c r="LQ16" s="11">
        <v>0</v>
      </c>
      <c r="LR16" s="11">
        <v>0</v>
      </c>
      <c r="LS16" s="11">
        <v>0</v>
      </c>
      <c r="LT16" s="11">
        <v>0</v>
      </c>
      <c r="LU16" s="11">
        <v>0</v>
      </c>
      <c r="LV16" s="11">
        <v>0</v>
      </c>
      <c r="LW16" s="11">
        <v>0</v>
      </c>
      <c r="LX16" s="11">
        <v>0</v>
      </c>
      <c r="LY16" s="11">
        <v>0</v>
      </c>
      <c r="LZ16" s="11">
        <v>0</v>
      </c>
      <c r="MA16" s="11">
        <v>0</v>
      </c>
      <c r="MB16" s="11">
        <v>0</v>
      </c>
      <c r="MC16" s="11">
        <v>0</v>
      </c>
      <c r="MD16" s="11">
        <v>0</v>
      </c>
      <c r="ME16" s="11">
        <v>0</v>
      </c>
      <c r="MF16" s="11">
        <v>0</v>
      </c>
      <c r="MG16" s="11">
        <v>0</v>
      </c>
      <c r="MH16" s="11">
        <v>0</v>
      </c>
      <c r="MI16" s="11">
        <v>0</v>
      </c>
      <c r="MJ16" s="11">
        <v>0</v>
      </c>
      <c r="MK16" s="11">
        <v>0</v>
      </c>
      <c r="ML16" s="11">
        <v>0</v>
      </c>
      <c r="MM16" s="11">
        <v>0</v>
      </c>
      <c r="MN16" s="11">
        <v>0</v>
      </c>
      <c r="MO16" s="11">
        <v>0</v>
      </c>
      <c r="MP16" s="11">
        <v>0</v>
      </c>
      <c r="MQ16" s="11">
        <v>0</v>
      </c>
      <c r="MR16" s="11">
        <v>0</v>
      </c>
      <c r="MS16" s="11">
        <v>0</v>
      </c>
      <c r="MT16" s="11">
        <v>0</v>
      </c>
      <c r="MU16" s="11">
        <v>0</v>
      </c>
      <c r="MV16" s="11">
        <v>0</v>
      </c>
      <c r="MW16" s="11">
        <v>0</v>
      </c>
      <c r="MX16" s="11">
        <v>0</v>
      </c>
      <c r="MY16" s="11">
        <v>0</v>
      </c>
      <c r="MZ16" s="11">
        <v>0</v>
      </c>
      <c r="NA16" s="11">
        <v>0</v>
      </c>
      <c r="NB16" s="11">
        <v>0</v>
      </c>
      <c r="NC16" s="11">
        <v>0</v>
      </c>
      <c r="ND16" s="11">
        <v>0</v>
      </c>
      <c r="NE16" s="11">
        <v>0</v>
      </c>
      <c r="NF16" s="11">
        <v>0</v>
      </c>
      <c r="NG16" s="11">
        <v>0</v>
      </c>
      <c r="NH16" s="11">
        <v>0</v>
      </c>
      <c r="NI16" s="11">
        <v>0</v>
      </c>
      <c r="NJ16" s="11">
        <v>0</v>
      </c>
      <c r="NK16" s="11">
        <v>0</v>
      </c>
      <c r="NL16" s="11">
        <v>43003.420785613591</v>
      </c>
      <c r="NM16" s="11">
        <v>0</v>
      </c>
      <c r="NN16" s="11">
        <v>0</v>
      </c>
      <c r="NO16" s="11">
        <v>0</v>
      </c>
      <c r="NP16" s="11">
        <v>0</v>
      </c>
      <c r="NQ16" s="11">
        <v>0</v>
      </c>
      <c r="NR16" s="11">
        <v>0</v>
      </c>
      <c r="NS16" s="11">
        <v>0</v>
      </c>
      <c r="NT16" s="11">
        <v>0</v>
      </c>
      <c r="NU16" s="11">
        <v>0</v>
      </c>
      <c r="NV16" s="11">
        <v>0</v>
      </c>
      <c r="NW16" s="11">
        <v>0</v>
      </c>
      <c r="NX16" s="11">
        <v>0</v>
      </c>
      <c r="NY16" s="11">
        <v>0</v>
      </c>
      <c r="NZ16" s="11">
        <v>0</v>
      </c>
      <c r="OA16" s="11">
        <v>0</v>
      </c>
      <c r="OB16" s="11">
        <v>0</v>
      </c>
      <c r="OC16" s="11">
        <v>0</v>
      </c>
      <c r="OD16" s="11">
        <f t="shared" si="0"/>
        <v>188957.84137972962</v>
      </c>
      <c r="OE16" s="11">
        <v>2047085.8199999963</v>
      </c>
      <c r="OF16" s="105">
        <f t="shared" si="1"/>
        <v>2236043.6613797261</v>
      </c>
    </row>
    <row r="17" spans="1:396" x14ac:dyDescent="0.25">
      <c r="A17" s="100" t="s">
        <v>795</v>
      </c>
      <c r="B17" s="101" t="s">
        <v>796</v>
      </c>
      <c r="C17" s="101">
        <v>40340</v>
      </c>
      <c r="E17" s="106">
        <v>240014.39295604502</v>
      </c>
      <c r="F17" s="11">
        <v>6047.0776399296437</v>
      </c>
      <c r="G17" s="11">
        <v>16097.319537568681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1582.6976195485438</v>
      </c>
      <c r="P17" s="11">
        <v>2130.8072286311876</v>
      </c>
      <c r="Q17" s="11">
        <v>0</v>
      </c>
      <c r="R17" s="11">
        <v>0</v>
      </c>
      <c r="S17" s="11">
        <v>1546.7018768044393</v>
      </c>
      <c r="T17" s="11">
        <v>0</v>
      </c>
      <c r="U17" s="11">
        <v>0</v>
      </c>
      <c r="V17" s="11">
        <v>0</v>
      </c>
      <c r="W17" s="11">
        <v>0</v>
      </c>
      <c r="X17" s="11">
        <v>561.77909097735062</v>
      </c>
      <c r="Y17" s="11">
        <v>818.24135268209352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20385.609999999986</v>
      </c>
      <c r="AH17" s="11">
        <v>0</v>
      </c>
      <c r="AI17" s="11">
        <v>0</v>
      </c>
      <c r="AJ17" s="11">
        <v>25603.444960892328</v>
      </c>
      <c r="AK17" s="11">
        <v>613.92350808941251</v>
      </c>
      <c r="AL17" s="11">
        <v>2976.8279854308416</v>
      </c>
      <c r="AM17" s="11">
        <v>0</v>
      </c>
      <c r="AN17" s="11">
        <v>1549.0926622599379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211.29402295190977</v>
      </c>
      <c r="BW17" s="11">
        <v>38.690984384768875</v>
      </c>
      <c r="BX17" s="11">
        <v>1645.8869150257879</v>
      </c>
      <c r="BY17" s="11">
        <v>0</v>
      </c>
      <c r="BZ17" s="11">
        <v>0</v>
      </c>
      <c r="CA17" s="11">
        <v>0</v>
      </c>
      <c r="CB17" s="11">
        <v>856.80476096863754</v>
      </c>
      <c r="CC17" s="11">
        <v>2374.6101339871016</v>
      </c>
      <c r="CD17" s="11">
        <v>2226.588619885099</v>
      </c>
      <c r="CE17" s="11">
        <v>603.86380429787812</v>
      </c>
      <c r="CF17" s="11">
        <v>1418.0511166693993</v>
      </c>
      <c r="CG17" s="11">
        <v>1499.7722884680727</v>
      </c>
      <c r="CH17" s="11">
        <v>198.07093616028502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20793.100000000002</v>
      </c>
      <c r="CQ17" s="11">
        <v>0</v>
      </c>
      <c r="CR17" s="11">
        <v>0</v>
      </c>
      <c r="CS17" s="11">
        <v>0</v>
      </c>
      <c r="CT17" s="11">
        <v>229.75417360163132</v>
      </c>
      <c r="CU17" s="11">
        <v>0</v>
      </c>
      <c r="CV17" s="11">
        <v>0</v>
      </c>
      <c r="CW17" s="11">
        <v>0</v>
      </c>
      <c r="CX17" s="11">
        <v>3276.4213667062522</v>
      </c>
      <c r="CY17" s="11">
        <v>1373.2626014064651</v>
      </c>
      <c r="CZ17" s="11">
        <v>0</v>
      </c>
      <c r="DA17" s="11">
        <v>0</v>
      </c>
      <c r="DB17" s="11">
        <v>1663.6507789276943</v>
      </c>
      <c r="DC17" s="11">
        <v>523.41188790255637</v>
      </c>
      <c r="DD17" s="11">
        <v>0</v>
      </c>
      <c r="DE17" s="11">
        <v>9810.2163010526383</v>
      </c>
      <c r="DF17" s="11">
        <v>0</v>
      </c>
      <c r="DG17" s="11">
        <v>24416.766250000019</v>
      </c>
      <c r="DH17" s="11">
        <v>22875.766632824816</v>
      </c>
      <c r="DI17" s="11">
        <v>0</v>
      </c>
      <c r="DJ17" s="11">
        <v>0</v>
      </c>
      <c r="DK17" s="11">
        <v>1991.2759755350214</v>
      </c>
      <c r="DL17" s="11">
        <v>0</v>
      </c>
      <c r="DM17" s="11">
        <v>2040.619999999999</v>
      </c>
      <c r="DN17" s="11">
        <v>636.82303404867946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1">
        <v>0</v>
      </c>
      <c r="FL17" s="11">
        <v>0</v>
      </c>
      <c r="FM17" s="11">
        <v>0</v>
      </c>
      <c r="FN17" s="11">
        <v>0</v>
      </c>
      <c r="FO17" s="11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1">
        <v>0</v>
      </c>
      <c r="FW17" s="11">
        <v>0</v>
      </c>
      <c r="FX17" s="11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  <c r="HT17" s="11">
        <v>0</v>
      </c>
      <c r="HU17" s="11">
        <v>0</v>
      </c>
      <c r="HV17" s="11">
        <v>0</v>
      </c>
      <c r="HW17" s="11">
        <v>0</v>
      </c>
      <c r="HX17" s="11">
        <v>0</v>
      </c>
      <c r="HY17" s="11">
        <v>0</v>
      </c>
      <c r="HZ17" s="11">
        <v>0</v>
      </c>
      <c r="IA17" s="11">
        <v>0</v>
      </c>
      <c r="IB17" s="11">
        <v>0</v>
      </c>
      <c r="IC17" s="11">
        <v>0</v>
      </c>
      <c r="ID17" s="11">
        <v>0</v>
      </c>
      <c r="IE17" s="11">
        <v>0</v>
      </c>
      <c r="IF17" s="11">
        <v>0</v>
      </c>
      <c r="IG17" s="11">
        <v>0</v>
      </c>
      <c r="IH17" s="11">
        <v>0</v>
      </c>
      <c r="II17" s="11">
        <v>0</v>
      </c>
      <c r="IJ17" s="11">
        <v>0</v>
      </c>
      <c r="IK17" s="11">
        <v>0</v>
      </c>
      <c r="IL17" s="11">
        <v>0</v>
      </c>
      <c r="IM17" s="11">
        <v>0</v>
      </c>
      <c r="IN17" s="11">
        <v>0</v>
      </c>
      <c r="IO17" s="11">
        <v>0</v>
      </c>
      <c r="IP17" s="11">
        <v>0</v>
      </c>
      <c r="IQ17" s="11">
        <v>0</v>
      </c>
      <c r="IR17" s="11">
        <v>0</v>
      </c>
      <c r="IS17" s="11">
        <v>0</v>
      </c>
      <c r="IT17" s="11">
        <v>0</v>
      </c>
      <c r="IU17" s="11">
        <v>0</v>
      </c>
      <c r="IV17" s="11">
        <v>0</v>
      </c>
      <c r="IW17" s="11">
        <v>0</v>
      </c>
      <c r="IX17" s="11">
        <v>0</v>
      </c>
      <c r="IY17" s="11">
        <v>0</v>
      </c>
      <c r="IZ17" s="11">
        <v>0</v>
      </c>
      <c r="JA17" s="11">
        <v>0</v>
      </c>
      <c r="JB17" s="11">
        <v>0</v>
      </c>
      <c r="JC17" s="11">
        <v>0</v>
      </c>
      <c r="JD17" s="11">
        <v>0</v>
      </c>
      <c r="JE17" s="11">
        <v>0</v>
      </c>
      <c r="JF17" s="11">
        <v>0</v>
      </c>
      <c r="JG17" s="11">
        <v>0</v>
      </c>
      <c r="JH17" s="11">
        <v>0</v>
      </c>
      <c r="JI17" s="11">
        <v>0</v>
      </c>
      <c r="JJ17" s="11">
        <v>0</v>
      </c>
      <c r="JK17" s="11">
        <v>0</v>
      </c>
      <c r="JL17" s="11">
        <v>0</v>
      </c>
      <c r="JM17" s="11">
        <v>0</v>
      </c>
      <c r="JN17" s="11">
        <v>0</v>
      </c>
      <c r="JO17" s="11">
        <v>0</v>
      </c>
      <c r="JP17" s="11">
        <v>0</v>
      </c>
      <c r="JQ17" s="11">
        <v>0</v>
      </c>
      <c r="JR17" s="11">
        <v>0</v>
      </c>
      <c r="JS17" s="11">
        <v>0</v>
      </c>
      <c r="JT17" s="11">
        <v>0</v>
      </c>
      <c r="JU17" s="11">
        <v>0</v>
      </c>
      <c r="JV17" s="11">
        <v>0</v>
      </c>
      <c r="JW17" s="11">
        <v>0</v>
      </c>
      <c r="JX17" s="11">
        <v>0</v>
      </c>
      <c r="JY17" s="11">
        <v>0</v>
      </c>
      <c r="JZ17" s="11">
        <v>0</v>
      </c>
      <c r="KA17" s="11">
        <v>0</v>
      </c>
      <c r="KB17" s="11">
        <v>0</v>
      </c>
      <c r="KC17" s="11">
        <v>0</v>
      </c>
      <c r="KD17" s="11">
        <v>0</v>
      </c>
      <c r="KE17" s="11">
        <v>0</v>
      </c>
      <c r="KF17" s="11">
        <v>0</v>
      </c>
      <c r="KG17" s="11">
        <v>0</v>
      </c>
      <c r="KH17" s="11">
        <v>0</v>
      </c>
      <c r="KI17" s="11">
        <v>0</v>
      </c>
      <c r="KJ17" s="11">
        <v>0</v>
      </c>
      <c r="KK17" s="11">
        <v>0</v>
      </c>
      <c r="KL17" s="11">
        <v>0</v>
      </c>
      <c r="KM17" s="11">
        <v>0</v>
      </c>
      <c r="KN17" s="11">
        <v>0</v>
      </c>
      <c r="KO17" s="11">
        <v>0</v>
      </c>
      <c r="KP17" s="11">
        <v>0</v>
      </c>
      <c r="KQ17" s="11">
        <v>0</v>
      </c>
      <c r="KR17" s="11">
        <v>0</v>
      </c>
      <c r="KS17" s="11">
        <v>0</v>
      </c>
      <c r="KT17" s="11">
        <v>0</v>
      </c>
      <c r="KU17" s="11">
        <v>0</v>
      </c>
      <c r="KV17" s="11">
        <v>0</v>
      </c>
      <c r="KW17" s="11">
        <v>0</v>
      </c>
      <c r="KX17" s="11">
        <v>0</v>
      </c>
      <c r="KY17" s="11">
        <v>0</v>
      </c>
      <c r="KZ17" s="11">
        <v>0</v>
      </c>
      <c r="LA17" s="11">
        <v>0</v>
      </c>
      <c r="LB17" s="11">
        <v>0</v>
      </c>
      <c r="LC17" s="11">
        <v>0</v>
      </c>
      <c r="LD17" s="11">
        <v>0</v>
      </c>
      <c r="LE17" s="11">
        <v>0</v>
      </c>
      <c r="LF17" s="11">
        <v>0</v>
      </c>
      <c r="LG17" s="11">
        <v>0</v>
      </c>
      <c r="LH17" s="11">
        <v>0</v>
      </c>
      <c r="LI17" s="11">
        <v>0</v>
      </c>
      <c r="LJ17" s="11">
        <v>0</v>
      </c>
      <c r="LK17" s="11">
        <v>0</v>
      </c>
      <c r="LL17" s="11">
        <v>0</v>
      </c>
      <c r="LM17" s="11">
        <v>0</v>
      </c>
      <c r="LN17" s="11">
        <v>0</v>
      </c>
      <c r="LO17" s="11">
        <v>0</v>
      </c>
      <c r="LP17" s="11">
        <v>0</v>
      </c>
      <c r="LQ17" s="11">
        <v>0</v>
      </c>
      <c r="LR17" s="11">
        <v>0</v>
      </c>
      <c r="LS17" s="11">
        <v>0</v>
      </c>
      <c r="LT17" s="11">
        <v>0</v>
      </c>
      <c r="LU17" s="11">
        <v>0</v>
      </c>
      <c r="LV17" s="11">
        <v>0</v>
      </c>
      <c r="LW17" s="11">
        <v>0</v>
      </c>
      <c r="LX17" s="11">
        <v>0</v>
      </c>
      <c r="LY17" s="11">
        <v>0</v>
      </c>
      <c r="LZ17" s="11">
        <v>0</v>
      </c>
      <c r="MA17" s="11">
        <v>0</v>
      </c>
      <c r="MB17" s="11">
        <v>0</v>
      </c>
      <c r="MC17" s="11">
        <v>0</v>
      </c>
      <c r="MD17" s="11">
        <v>0</v>
      </c>
      <c r="ME17" s="11">
        <v>0</v>
      </c>
      <c r="MF17" s="11">
        <v>0</v>
      </c>
      <c r="MG17" s="11">
        <v>0</v>
      </c>
      <c r="MH17" s="11">
        <v>0</v>
      </c>
      <c r="MI17" s="11">
        <v>0</v>
      </c>
      <c r="MJ17" s="11">
        <v>0</v>
      </c>
      <c r="MK17" s="11">
        <v>0</v>
      </c>
      <c r="ML17" s="11">
        <v>0</v>
      </c>
      <c r="MM17" s="11">
        <v>0</v>
      </c>
      <c r="MN17" s="11">
        <v>0</v>
      </c>
      <c r="MO17" s="11">
        <v>0</v>
      </c>
      <c r="MP17" s="11">
        <v>0</v>
      </c>
      <c r="MQ17" s="11">
        <v>0</v>
      </c>
      <c r="MR17" s="11">
        <v>0</v>
      </c>
      <c r="MS17" s="11">
        <v>0</v>
      </c>
      <c r="MT17" s="11">
        <v>0</v>
      </c>
      <c r="MU17" s="11">
        <v>0</v>
      </c>
      <c r="MV17" s="11">
        <v>0</v>
      </c>
      <c r="MW17" s="11">
        <v>0</v>
      </c>
      <c r="MX17" s="11">
        <v>0</v>
      </c>
      <c r="MY17" s="11">
        <v>0</v>
      </c>
      <c r="MZ17" s="11">
        <v>0</v>
      </c>
      <c r="NA17" s="11">
        <v>0</v>
      </c>
      <c r="NB17" s="11">
        <v>0</v>
      </c>
      <c r="NC17" s="11">
        <v>0</v>
      </c>
      <c r="ND17" s="11">
        <v>0</v>
      </c>
      <c r="NE17" s="11">
        <v>0</v>
      </c>
      <c r="NF17" s="11">
        <v>0</v>
      </c>
      <c r="NG17" s="11">
        <v>0</v>
      </c>
      <c r="NH17" s="11">
        <v>0</v>
      </c>
      <c r="NI17" s="11">
        <v>0</v>
      </c>
      <c r="NJ17" s="11">
        <v>0</v>
      </c>
      <c r="NK17" s="11">
        <v>0</v>
      </c>
      <c r="NL17" s="11">
        <v>59396.166908425905</v>
      </c>
      <c r="NM17" s="11">
        <v>0</v>
      </c>
      <c r="NN17" s="11">
        <v>0</v>
      </c>
      <c r="NO17" s="11">
        <v>0</v>
      </c>
      <c r="NP17" s="11">
        <v>0</v>
      </c>
      <c r="NQ17" s="11">
        <v>0</v>
      </c>
      <c r="NR17" s="11">
        <v>0</v>
      </c>
      <c r="NS17" s="11">
        <v>0</v>
      </c>
      <c r="NT17" s="11">
        <v>0</v>
      </c>
      <c r="NU17" s="11">
        <v>0</v>
      </c>
      <c r="NV17" s="11">
        <v>0</v>
      </c>
      <c r="NW17" s="11">
        <v>0</v>
      </c>
      <c r="NX17" s="11">
        <v>0</v>
      </c>
      <c r="NY17" s="11">
        <v>0</v>
      </c>
      <c r="NZ17" s="11">
        <v>0</v>
      </c>
      <c r="OA17" s="11">
        <v>0</v>
      </c>
      <c r="OB17" s="11">
        <v>0</v>
      </c>
      <c r="OC17" s="11">
        <v>0</v>
      </c>
      <c r="OD17" s="11">
        <f t="shared" si="0"/>
        <v>240014.39295604505</v>
      </c>
      <c r="OE17" s="11">
        <v>2538071.8699999982</v>
      </c>
      <c r="OF17" s="105">
        <f t="shared" si="1"/>
        <v>2778086.2629560432</v>
      </c>
    </row>
    <row r="18" spans="1:396" x14ac:dyDescent="0.25">
      <c r="A18" s="100" t="s">
        <v>797</v>
      </c>
      <c r="B18" s="101" t="s">
        <v>798</v>
      </c>
      <c r="C18" s="101">
        <v>40360</v>
      </c>
      <c r="E18" s="106">
        <v>186054.71369094562</v>
      </c>
      <c r="F18" s="11">
        <v>3929.1258863192711</v>
      </c>
      <c r="G18" s="11">
        <v>11267.166982837838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955.61690851096671</v>
      </c>
      <c r="P18" s="11">
        <v>1384.6835095882575</v>
      </c>
      <c r="Q18" s="11">
        <v>0</v>
      </c>
      <c r="R18" s="11">
        <v>0</v>
      </c>
      <c r="S18" s="11">
        <v>1004.9931288700695</v>
      </c>
      <c r="T18" s="11">
        <v>0</v>
      </c>
      <c r="U18" s="11">
        <v>0</v>
      </c>
      <c r="V18" s="11">
        <v>0</v>
      </c>
      <c r="W18" s="11">
        <v>0</v>
      </c>
      <c r="X18" s="11">
        <v>246.73487438315448</v>
      </c>
      <c r="Y18" s="11">
        <v>1195.693607186422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16789.935709973965</v>
      </c>
      <c r="AK18" s="11">
        <v>398.98287154837254</v>
      </c>
      <c r="AL18" s="11">
        <v>1934.5862706196456</v>
      </c>
      <c r="AM18" s="11">
        <v>0</v>
      </c>
      <c r="AN18" s="11">
        <v>1006.7882367078453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3111.8578370059263</v>
      </c>
      <c r="BW18" s="11">
        <v>569.82607125910022</v>
      </c>
      <c r="BX18" s="11">
        <v>24128.064302579096</v>
      </c>
      <c r="BY18" s="11">
        <v>0</v>
      </c>
      <c r="BZ18" s="11">
        <v>0</v>
      </c>
      <c r="CA18" s="11">
        <v>128.35718132981097</v>
      </c>
      <c r="CB18" s="11">
        <v>557.6419323931691</v>
      </c>
      <c r="CC18" s="11">
        <v>1545.4888255989049</v>
      </c>
      <c r="CD18" s="11">
        <v>1173.1310404523329</v>
      </c>
      <c r="CE18" s="11">
        <v>386.9035200825021</v>
      </c>
      <c r="CF18" s="11">
        <v>908.56409142494738</v>
      </c>
      <c r="CG18" s="11">
        <v>780.16307767893602</v>
      </c>
      <c r="CH18" s="11">
        <v>140.28874390408359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6685.2100000000009</v>
      </c>
      <c r="CR18" s="11">
        <v>0</v>
      </c>
      <c r="CS18" s="11">
        <v>0</v>
      </c>
      <c r="CT18" s="11">
        <v>162.66769804184003</v>
      </c>
      <c r="CU18" s="11">
        <v>0</v>
      </c>
      <c r="CV18" s="11">
        <v>0</v>
      </c>
      <c r="CW18" s="11">
        <v>0</v>
      </c>
      <c r="CX18" s="11">
        <v>2131.9752983737876</v>
      </c>
      <c r="CY18" s="11">
        <v>893.56997300913633</v>
      </c>
      <c r="CZ18" s="11">
        <v>0</v>
      </c>
      <c r="DA18" s="11">
        <v>0</v>
      </c>
      <c r="DB18" s="11">
        <v>481.43959884630777</v>
      </c>
      <c r="DC18" s="11">
        <v>340.57161320070185</v>
      </c>
      <c r="DD18" s="11">
        <v>0</v>
      </c>
      <c r="DE18" s="11">
        <v>6383.2612658205962</v>
      </c>
      <c r="DF18" s="11">
        <v>0</v>
      </c>
      <c r="DG18" s="11">
        <v>0</v>
      </c>
      <c r="DH18" s="11">
        <v>14883.603283598353</v>
      </c>
      <c r="DI18" s="11">
        <v>0</v>
      </c>
      <c r="DJ18" s="11">
        <v>0</v>
      </c>
      <c r="DK18" s="11">
        <v>1294.6621388339431</v>
      </c>
      <c r="DL18" s="11">
        <v>0</v>
      </c>
      <c r="DM18" s="11">
        <v>2040.619999999999</v>
      </c>
      <c r="DN18" s="11">
        <v>414.38604615563224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45758.845498143986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v>0</v>
      </c>
      <c r="EK18" s="11">
        <v>0</v>
      </c>
      <c r="EL18" s="11">
        <v>0</v>
      </c>
      <c r="EM18" s="11">
        <v>0</v>
      </c>
      <c r="EN18" s="11">
        <v>0</v>
      </c>
      <c r="EO18" s="11">
        <v>0</v>
      </c>
      <c r="EP18" s="11">
        <v>0</v>
      </c>
      <c r="EQ18" s="11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1">
        <v>0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0</v>
      </c>
      <c r="FK18" s="11">
        <v>0</v>
      </c>
      <c r="FL18" s="11">
        <v>31039.306666666671</v>
      </c>
      <c r="FM18" s="11">
        <v>0</v>
      </c>
      <c r="FN18" s="11">
        <v>0</v>
      </c>
      <c r="FO18" s="11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  <c r="HT18" s="11">
        <v>0</v>
      </c>
      <c r="HU18" s="11">
        <v>0</v>
      </c>
      <c r="HV18" s="11">
        <v>0</v>
      </c>
      <c r="HW18" s="11">
        <v>0</v>
      </c>
      <c r="HX18" s="11">
        <v>0</v>
      </c>
      <c r="HY18" s="11">
        <v>0</v>
      </c>
      <c r="HZ18" s="11">
        <v>0</v>
      </c>
      <c r="IA18" s="11">
        <v>0</v>
      </c>
      <c r="IB18" s="11">
        <v>0</v>
      </c>
      <c r="IC18" s="11">
        <v>0</v>
      </c>
      <c r="ID18" s="11">
        <v>0</v>
      </c>
      <c r="IE18" s="11">
        <v>0</v>
      </c>
      <c r="IF18" s="11">
        <v>0</v>
      </c>
      <c r="IG18" s="11">
        <v>0</v>
      </c>
      <c r="IH18" s="11">
        <v>0</v>
      </c>
      <c r="II18" s="11">
        <v>0</v>
      </c>
      <c r="IJ18" s="11">
        <v>0</v>
      </c>
      <c r="IK18" s="11">
        <v>0</v>
      </c>
      <c r="IL18" s="11">
        <v>0</v>
      </c>
      <c r="IM18" s="11">
        <v>0</v>
      </c>
      <c r="IN18" s="11">
        <v>0</v>
      </c>
      <c r="IO18" s="11">
        <v>0</v>
      </c>
      <c r="IP18" s="11">
        <v>0</v>
      </c>
      <c r="IQ18" s="11">
        <v>0</v>
      </c>
      <c r="IR18" s="11">
        <v>0</v>
      </c>
      <c r="IS18" s="11">
        <v>0</v>
      </c>
      <c r="IT18" s="11">
        <v>0</v>
      </c>
      <c r="IU18" s="11">
        <v>0</v>
      </c>
      <c r="IV18" s="11">
        <v>0</v>
      </c>
      <c r="IW18" s="11">
        <v>0</v>
      </c>
      <c r="IX18" s="11">
        <v>0</v>
      </c>
      <c r="IY18" s="11">
        <v>0</v>
      </c>
      <c r="IZ18" s="11">
        <v>0</v>
      </c>
      <c r="JA18" s="11">
        <v>0</v>
      </c>
      <c r="JB18" s="11">
        <v>0</v>
      </c>
      <c r="JC18" s="11">
        <v>0</v>
      </c>
      <c r="JD18" s="11">
        <v>0</v>
      </c>
      <c r="JE18" s="11">
        <v>0</v>
      </c>
      <c r="JF18" s="11">
        <v>0</v>
      </c>
      <c r="JG18" s="11">
        <v>0</v>
      </c>
      <c r="JH18" s="11">
        <v>0</v>
      </c>
      <c r="JI18" s="11">
        <v>0</v>
      </c>
      <c r="JJ18" s="11">
        <v>0</v>
      </c>
      <c r="JK18" s="11">
        <v>0</v>
      </c>
      <c r="JL18" s="11">
        <v>0</v>
      </c>
      <c r="JM18" s="11">
        <v>0</v>
      </c>
      <c r="JN18" s="11">
        <v>0</v>
      </c>
      <c r="JO18" s="11">
        <v>0</v>
      </c>
      <c r="JP18" s="11">
        <v>0</v>
      </c>
      <c r="JQ18" s="11">
        <v>0</v>
      </c>
      <c r="JR18" s="11">
        <v>0</v>
      </c>
      <c r="JS18" s="11">
        <v>0</v>
      </c>
      <c r="JT18" s="11">
        <v>0</v>
      </c>
      <c r="JU18" s="11">
        <v>0</v>
      </c>
      <c r="JV18" s="11">
        <v>0</v>
      </c>
      <c r="JW18" s="11">
        <v>0</v>
      </c>
      <c r="JX18" s="11">
        <v>0</v>
      </c>
      <c r="JY18" s="11">
        <v>0</v>
      </c>
      <c r="JZ18" s="11">
        <v>0</v>
      </c>
      <c r="KA18" s="11">
        <v>0</v>
      </c>
      <c r="KB18" s="11">
        <v>0</v>
      </c>
      <c r="KC18" s="11">
        <v>0</v>
      </c>
      <c r="KD18" s="11">
        <v>0</v>
      </c>
      <c r="KE18" s="11">
        <v>0</v>
      </c>
      <c r="KF18" s="11">
        <v>0</v>
      </c>
      <c r="KG18" s="11">
        <v>0</v>
      </c>
      <c r="KH18" s="11">
        <v>0</v>
      </c>
      <c r="KI18" s="11">
        <v>0</v>
      </c>
      <c r="KJ18" s="11">
        <v>0</v>
      </c>
      <c r="KK18" s="11">
        <v>0</v>
      </c>
      <c r="KL18" s="11">
        <v>0</v>
      </c>
      <c r="KM18" s="11">
        <v>0</v>
      </c>
      <c r="KN18" s="11">
        <v>0</v>
      </c>
      <c r="KO18" s="11">
        <v>0</v>
      </c>
      <c r="KP18" s="11">
        <v>0</v>
      </c>
      <c r="KQ18" s="11">
        <v>0</v>
      </c>
      <c r="KR18" s="11">
        <v>0</v>
      </c>
      <c r="KS18" s="11">
        <v>0</v>
      </c>
      <c r="KT18" s="11">
        <v>0</v>
      </c>
      <c r="KU18" s="11">
        <v>0</v>
      </c>
      <c r="KV18" s="11">
        <v>0</v>
      </c>
      <c r="KW18" s="11">
        <v>0</v>
      </c>
      <c r="KX18" s="11">
        <v>0</v>
      </c>
      <c r="KY18" s="11">
        <v>0</v>
      </c>
      <c r="KZ18" s="11">
        <v>0</v>
      </c>
      <c r="LA18" s="11">
        <v>0</v>
      </c>
      <c r="LB18" s="11">
        <v>0</v>
      </c>
      <c r="LC18" s="11">
        <v>0</v>
      </c>
      <c r="LD18" s="11">
        <v>0</v>
      </c>
      <c r="LE18" s="11">
        <v>0</v>
      </c>
      <c r="LF18" s="11">
        <v>0</v>
      </c>
      <c r="LG18" s="11">
        <v>0</v>
      </c>
      <c r="LH18" s="11">
        <v>0</v>
      </c>
      <c r="LI18" s="11">
        <v>0</v>
      </c>
      <c r="LJ18" s="11">
        <v>0</v>
      </c>
      <c r="LK18" s="11">
        <v>0</v>
      </c>
      <c r="LL18" s="11">
        <v>0</v>
      </c>
      <c r="LM18" s="11">
        <v>0</v>
      </c>
      <c r="LN18" s="11">
        <v>0</v>
      </c>
      <c r="LO18" s="11">
        <v>0</v>
      </c>
      <c r="LP18" s="11">
        <v>0</v>
      </c>
      <c r="LQ18" s="11">
        <v>0</v>
      </c>
      <c r="LR18" s="11">
        <v>0</v>
      </c>
      <c r="LS18" s="11">
        <v>0</v>
      </c>
      <c r="LT18" s="11">
        <v>0</v>
      </c>
      <c r="LU18" s="11">
        <v>0</v>
      </c>
      <c r="LV18" s="11">
        <v>0</v>
      </c>
      <c r="LW18" s="11">
        <v>0</v>
      </c>
      <c r="LX18" s="11">
        <v>0</v>
      </c>
      <c r="LY18" s="11">
        <v>0</v>
      </c>
      <c r="LZ18" s="11">
        <v>0</v>
      </c>
      <c r="MA18" s="11">
        <v>0</v>
      </c>
      <c r="MB18" s="11">
        <v>0</v>
      </c>
      <c r="MC18" s="11">
        <v>0</v>
      </c>
      <c r="MD18" s="11">
        <v>0</v>
      </c>
      <c r="ME18" s="11">
        <v>0</v>
      </c>
      <c r="MF18" s="11">
        <v>0</v>
      </c>
      <c r="MG18" s="11">
        <v>0</v>
      </c>
      <c r="MH18" s="11">
        <v>0</v>
      </c>
      <c r="MI18" s="11">
        <v>0</v>
      </c>
      <c r="MJ18" s="11">
        <v>0</v>
      </c>
      <c r="MK18" s="11">
        <v>0</v>
      </c>
      <c r="ML18" s="11">
        <v>0</v>
      </c>
      <c r="MM18" s="11">
        <v>0</v>
      </c>
      <c r="MN18" s="11">
        <v>0</v>
      </c>
      <c r="MO18" s="11">
        <v>0</v>
      </c>
      <c r="MP18" s="11">
        <v>0</v>
      </c>
      <c r="MQ18" s="11">
        <v>0</v>
      </c>
      <c r="MR18" s="11">
        <v>0</v>
      </c>
      <c r="MS18" s="11">
        <v>0</v>
      </c>
      <c r="MT18" s="11">
        <v>0</v>
      </c>
      <c r="MU18" s="11">
        <v>0</v>
      </c>
      <c r="MV18" s="11">
        <v>0</v>
      </c>
      <c r="MW18" s="11">
        <v>0</v>
      </c>
      <c r="MX18" s="11">
        <v>0</v>
      </c>
      <c r="MY18" s="11">
        <v>0</v>
      </c>
      <c r="MZ18" s="11">
        <v>0</v>
      </c>
      <c r="NA18" s="11">
        <v>0</v>
      </c>
      <c r="NB18" s="11">
        <v>0</v>
      </c>
      <c r="NC18" s="11">
        <v>0</v>
      </c>
      <c r="ND18" s="11">
        <v>0</v>
      </c>
      <c r="NE18" s="11">
        <v>0</v>
      </c>
      <c r="NF18" s="11">
        <v>0</v>
      </c>
      <c r="NG18" s="11">
        <v>0</v>
      </c>
      <c r="NH18" s="11">
        <v>0</v>
      </c>
      <c r="NI18" s="11">
        <v>0</v>
      </c>
      <c r="NJ18" s="11">
        <v>0</v>
      </c>
      <c r="NK18" s="11">
        <v>0</v>
      </c>
      <c r="NL18" s="11">
        <v>0</v>
      </c>
      <c r="NM18" s="11">
        <v>0</v>
      </c>
      <c r="NN18" s="11">
        <v>0</v>
      </c>
      <c r="NO18" s="11">
        <v>0</v>
      </c>
      <c r="NP18" s="11">
        <v>0</v>
      </c>
      <c r="NQ18" s="11">
        <v>0</v>
      </c>
      <c r="NR18" s="11">
        <v>0</v>
      </c>
      <c r="NS18" s="11">
        <v>0</v>
      </c>
      <c r="NT18" s="11">
        <v>0</v>
      </c>
      <c r="NU18" s="11">
        <v>0</v>
      </c>
      <c r="NV18" s="11">
        <v>0</v>
      </c>
      <c r="NW18" s="11">
        <v>0</v>
      </c>
      <c r="NX18" s="11">
        <v>0</v>
      </c>
      <c r="NY18" s="11">
        <v>0</v>
      </c>
      <c r="NZ18" s="11">
        <v>0</v>
      </c>
      <c r="OA18" s="11">
        <v>0</v>
      </c>
      <c r="OB18" s="11">
        <v>0</v>
      </c>
      <c r="OC18" s="11">
        <v>0</v>
      </c>
      <c r="OD18" s="11">
        <f t="shared" si="0"/>
        <v>186054.71369094556</v>
      </c>
      <c r="OE18" s="11">
        <v>1975673.0399999958</v>
      </c>
      <c r="OF18" s="105">
        <f t="shared" si="1"/>
        <v>2161727.7536909413</v>
      </c>
    </row>
    <row r="19" spans="1:396" x14ac:dyDescent="0.25">
      <c r="A19" s="100" t="s">
        <v>799</v>
      </c>
      <c r="B19" s="101" t="s">
        <v>800</v>
      </c>
      <c r="C19" s="101">
        <v>40380</v>
      </c>
      <c r="E19" s="106">
        <v>283461.20539247058</v>
      </c>
      <c r="F19" s="11">
        <v>6073.5562593096274</v>
      </c>
      <c r="G19" s="11">
        <v>16199.623802811706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1451.7526615631732</v>
      </c>
      <c r="P19" s="11">
        <v>2140.475608071526</v>
      </c>
      <c r="Q19" s="11">
        <v>0</v>
      </c>
      <c r="R19" s="11">
        <v>0</v>
      </c>
      <c r="S19" s="11">
        <v>1553.4861514897325</v>
      </c>
      <c r="T19" s="11">
        <v>0</v>
      </c>
      <c r="U19" s="11">
        <v>0</v>
      </c>
      <c r="V19" s="11">
        <v>0</v>
      </c>
      <c r="W19" s="11">
        <v>0</v>
      </c>
      <c r="X19" s="11">
        <v>580.28073545699215</v>
      </c>
      <c r="Y19" s="11">
        <v>1850.0232750609241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16725.799999999996</v>
      </c>
      <c r="AJ19" s="11">
        <v>26007.14324695347</v>
      </c>
      <c r="AK19" s="11">
        <v>616.62121063644304</v>
      </c>
      <c r="AL19" s="11">
        <v>2989.9090513039232</v>
      </c>
      <c r="AM19" s="11">
        <v>0</v>
      </c>
      <c r="AN19" s="11">
        <v>1555.8991303797725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4787.3057515578785</v>
      </c>
      <c r="BW19" s="11">
        <v>876.62475961658936</v>
      </c>
      <c r="BX19" s="11">
        <v>37117.967044059464</v>
      </c>
      <c r="BY19" s="11">
        <v>0</v>
      </c>
      <c r="BZ19" s="11">
        <v>0</v>
      </c>
      <c r="CA19" s="11">
        <v>198.41803245137831</v>
      </c>
      <c r="CB19" s="11">
        <v>861.75658027848851</v>
      </c>
      <c r="CC19" s="11">
        <v>2388.3339609900613</v>
      </c>
      <c r="CD19" s="11">
        <v>1308.4579056672076</v>
      </c>
      <c r="CE19" s="11">
        <v>588.43691292637448</v>
      </c>
      <c r="CF19" s="11">
        <v>1381.8242052691814</v>
      </c>
      <c r="CG19" s="11">
        <v>847.27191058592791</v>
      </c>
      <c r="CH19" s="11">
        <v>201.27503907931543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9694.9699999999975</v>
      </c>
      <c r="CS19" s="11">
        <v>0</v>
      </c>
      <c r="CT19" s="11">
        <v>233.36483064935115</v>
      </c>
      <c r="CU19" s="11">
        <v>0</v>
      </c>
      <c r="CV19" s="11">
        <v>0</v>
      </c>
      <c r="CW19" s="11">
        <v>0</v>
      </c>
      <c r="CX19" s="11">
        <v>3294.4102863540566</v>
      </c>
      <c r="CY19" s="11">
        <v>1380.7584523994028</v>
      </c>
      <c r="CZ19" s="11">
        <v>0</v>
      </c>
      <c r="DA19" s="11">
        <v>0</v>
      </c>
      <c r="DB19" s="11">
        <v>711.93297152355296</v>
      </c>
      <c r="DC19" s="11">
        <v>526.24963249709594</v>
      </c>
      <c r="DD19" s="11">
        <v>0</v>
      </c>
      <c r="DE19" s="11">
        <v>9863.3679084139458</v>
      </c>
      <c r="DF19" s="11">
        <v>0</v>
      </c>
      <c r="DG19" s="11">
        <v>0</v>
      </c>
      <c r="DH19" s="11">
        <v>22996.521808000878</v>
      </c>
      <c r="DI19" s="11">
        <v>0</v>
      </c>
      <c r="DJ19" s="11">
        <v>0</v>
      </c>
      <c r="DK19" s="11">
        <v>2001.9497976101065</v>
      </c>
      <c r="DL19" s="11">
        <v>0</v>
      </c>
      <c r="DM19" s="11">
        <v>2040.619999999999</v>
      </c>
      <c r="DN19" s="11">
        <v>640.23814196160811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70735.271660874758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0</v>
      </c>
      <c r="EQ19" s="11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0</v>
      </c>
      <c r="FK19" s="11">
        <v>0</v>
      </c>
      <c r="FL19" s="11">
        <v>31039.306666666671</v>
      </c>
      <c r="FM19" s="11">
        <v>0</v>
      </c>
      <c r="FN19" s="11">
        <v>0</v>
      </c>
      <c r="FO19" s="11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  <c r="HT19" s="11">
        <v>0</v>
      </c>
      <c r="HU19" s="11">
        <v>0</v>
      </c>
      <c r="HV19" s="11">
        <v>0</v>
      </c>
      <c r="HW19" s="11">
        <v>0</v>
      </c>
      <c r="HX19" s="11">
        <v>0</v>
      </c>
      <c r="HY19" s="11">
        <v>0</v>
      </c>
      <c r="HZ19" s="11">
        <v>0</v>
      </c>
      <c r="IA19" s="11">
        <v>0</v>
      </c>
      <c r="IB19" s="11">
        <v>0</v>
      </c>
      <c r="IC19" s="11">
        <v>0</v>
      </c>
      <c r="ID19" s="11">
        <v>0</v>
      </c>
      <c r="IE19" s="11">
        <v>0</v>
      </c>
      <c r="IF19" s="11">
        <v>0</v>
      </c>
      <c r="IG19" s="11">
        <v>0</v>
      </c>
      <c r="IH19" s="11">
        <v>0</v>
      </c>
      <c r="II19" s="11">
        <v>0</v>
      </c>
      <c r="IJ19" s="11">
        <v>0</v>
      </c>
      <c r="IK19" s="11">
        <v>0</v>
      </c>
      <c r="IL19" s="11">
        <v>0</v>
      </c>
      <c r="IM19" s="11">
        <v>0</v>
      </c>
      <c r="IN19" s="11">
        <v>0</v>
      </c>
      <c r="IO19" s="11">
        <v>0</v>
      </c>
      <c r="IP19" s="11">
        <v>0</v>
      </c>
      <c r="IQ19" s="11">
        <v>0</v>
      </c>
      <c r="IR19" s="11">
        <v>0</v>
      </c>
      <c r="IS19" s="11">
        <v>0</v>
      </c>
      <c r="IT19" s="11">
        <v>0</v>
      </c>
      <c r="IU19" s="11">
        <v>0</v>
      </c>
      <c r="IV19" s="11">
        <v>0</v>
      </c>
      <c r="IW19" s="11">
        <v>0</v>
      </c>
      <c r="IX19" s="11">
        <v>0</v>
      </c>
      <c r="IY19" s="11">
        <v>0</v>
      </c>
      <c r="IZ19" s="11">
        <v>0</v>
      </c>
      <c r="JA19" s="11">
        <v>0</v>
      </c>
      <c r="JB19" s="11">
        <v>0</v>
      </c>
      <c r="JC19" s="11">
        <v>0</v>
      </c>
      <c r="JD19" s="11">
        <v>0</v>
      </c>
      <c r="JE19" s="11">
        <v>0</v>
      </c>
      <c r="JF19" s="11">
        <v>0</v>
      </c>
      <c r="JG19" s="11">
        <v>0</v>
      </c>
      <c r="JH19" s="11">
        <v>0</v>
      </c>
      <c r="JI19" s="11">
        <v>0</v>
      </c>
      <c r="JJ19" s="11">
        <v>0</v>
      </c>
      <c r="JK19" s="11">
        <v>0</v>
      </c>
      <c r="JL19" s="11">
        <v>0</v>
      </c>
      <c r="JM19" s="11">
        <v>0</v>
      </c>
      <c r="JN19" s="11">
        <v>0</v>
      </c>
      <c r="JO19" s="11">
        <v>0</v>
      </c>
      <c r="JP19" s="11">
        <v>0</v>
      </c>
      <c r="JQ19" s="11">
        <v>0</v>
      </c>
      <c r="JR19" s="11">
        <v>0</v>
      </c>
      <c r="JS19" s="11">
        <v>0</v>
      </c>
      <c r="JT19" s="11">
        <v>0</v>
      </c>
      <c r="JU19" s="11">
        <v>0</v>
      </c>
      <c r="JV19" s="11">
        <v>0</v>
      </c>
      <c r="JW19" s="11">
        <v>0</v>
      </c>
      <c r="JX19" s="11">
        <v>0</v>
      </c>
      <c r="JY19" s="11">
        <v>0</v>
      </c>
      <c r="JZ19" s="11">
        <v>0</v>
      </c>
      <c r="KA19" s="11">
        <v>0</v>
      </c>
      <c r="KB19" s="11">
        <v>0</v>
      </c>
      <c r="KC19" s="11">
        <v>0</v>
      </c>
      <c r="KD19" s="11">
        <v>0</v>
      </c>
      <c r="KE19" s="11">
        <v>0</v>
      </c>
      <c r="KF19" s="11">
        <v>0</v>
      </c>
      <c r="KG19" s="11">
        <v>0</v>
      </c>
      <c r="KH19" s="11">
        <v>0</v>
      </c>
      <c r="KI19" s="11">
        <v>0</v>
      </c>
      <c r="KJ19" s="11">
        <v>0</v>
      </c>
      <c r="KK19" s="11">
        <v>0</v>
      </c>
      <c r="KL19" s="11">
        <v>0</v>
      </c>
      <c r="KM19" s="11">
        <v>0</v>
      </c>
      <c r="KN19" s="11">
        <v>0</v>
      </c>
      <c r="KO19" s="11">
        <v>0</v>
      </c>
      <c r="KP19" s="11">
        <v>0</v>
      </c>
      <c r="KQ19" s="11">
        <v>0</v>
      </c>
      <c r="KR19" s="11">
        <v>0</v>
      </c>
      <c r="KS19" s="11">
        <v>0</v>
      </c>
      <c r="KT19" s="11">
        <v>0</v>
      </c>
      <c r="KU19" s="11">
        <v>0</v>
      </c>
      <c r="KV19" s="11">
        <v>0</v>
      </c>
      <c r="KW19" s="11">
        <v>0</v>
      </c>
      <c r="KX19" s="11">
        <v>0</v>
      </c>
      <c r="KY19" s="11">
        <v>0</v>
      </c>
      <c r="KZ19" s="11">
        <v>0</v>
      </c>
      <c r="LA19" s="11">
        <v>0</v>
      </c>
      <c r="LB19" s="11">
        <v>0</v>
      </c>
      <c r="LC19" s="11">
        <v>0</v>
      </c>
      <c r="LD19" s="11">
        <v>0</v>
      </c>
      <c r="LE19" s="11">
        <v>0</v>
      </c>
      <c r="LF19" s="11">
        <v>0</v>
      </c>
      <c r="LG19" s="11">
        <v>0</v>
      </c>
      <c r="LH19" s="11">
        <v>0</v>
      </c>
      <c r="LI19" s="11">
        <v>0</v>
      </c>
      <c r="LJ19" s="11">
        <v>0</v>
      </c>
      <c r="LK19" s="11">
        <v>0</v>
      </c>
      <c r="LL19" s="11">
        <v>0</v>
      </c>
      <c r="LM19" s="11">
        <v>0</v>
      </c>
      <c r="LN19" s="11">
        <v>0</v>
      </c>
      <c r="LO19" s="11">
        <v>0</v>
      </c>
      <c r="LP19" s="11">
        <v>0</v>
      </c>
      <c r="LQ19" s="11">
        <v>0</v>
      </c>
      <c r="LR19" s="11">
        <v>0</v>
      </c>
      <c r="LS19" s="11">
        <v>0</v>
      </c>
      <c r="LT19" s="11">
        <v>0</v>
      </c>
      <c r="LU19" s="11">
        <v>0</v>
      </c>
      <c r="LV19" s="11">
        <v>0</v>
      </c>
      <c r="LW19" s="11">
        <v>0</v>
      </c>
      <c r="LX19" s="11">
        <v>0</v>
      </c>
      <c r="LY19" s="11">
        <v>0</v>
      </c>
      <c r="LZ19" s="11">
        <v>0</v>
      </c>
      <c r="MA19" s="11">
        <v>0</v>
      </c>
      <c r="MB19" s="11">
        <v>0</v>
      </c>
      <c r="MC19" s="11">
        <v>0</v>
      </c>
      <c r="MD19" s="11">
        <v>0</v>
      </c>
      <c r="ME19" s="11">
        <v>0</v>
      </c>
      <c r="MF19" s="11">
        <v>0</v>
      </c>
      <c r="MG19" s="11">
        <v>0</v>
      </c>
      <c r="MH19" s="11">
        <v>0</v>
      </c>
      <c r="MI19" s="11">
        <v>0</v>
      </c>
      <c r="MJ19" s="11">
        <v>0</v>
      </c>
      <c r="MK19" s="11">
        <v>0</v>
      </c>
      <c r="ML19" s="11">
        <v>0</v>
      </c>
      <c r="MM19" s="11">
        <v>0</v>
      </c>
      <c r="MN19" s="11">
        <v>0</v>
      </c>
      <c r="MO19" s="11">
        <v>0</v>
      </c>
      <c r="MP19" s="11">
        <v>0</v>
      </c>
      <c r="MQ19" s="11">
        <v>0</v>
      </c>
      <c r="MR19" s="11">
        <v>0</v>
      </c>
      <c r="MS19" s="11">
        <v>0</v>
      </c>
      <c r="MT19" s="11">
        <v>0</v>
      </c>
      <c r="MU19" s="11">
        <v>0</v>
      </c>
      <c r="MV19" s="11">
        <v>0</v>
      </c>
      <c r="MW19" s="11">
        <v>0</v>
      </c>
      <c r="MX19" s="11">
        <v>0</v>
      </c>
      <c r="MY19" s="11">
        <v>0</v>
      </c>
      <c r="MZ19" s="11">
        <v>0</v>
      </c>
      <c r="NA19" s="11">
        <v>0</v>
      </c>
      <c r="NB19" s="11">
        <v>0</v>
      </c>
      <c r="NC19" s="11">
        <v>0</v>
      </c>
      <c r="ND19" s="11">
        <v>0</v>
      </c>
      <c r="NE19" s="11">
        <v>0</v>
      </c>
      <c r="NF19" s="11">
        <v>0</v>
      </c>
      <c r="NG19" s="11">
        <v>0</v>
      </c>
      <c r="NH19" s="11">
        <v>0</v>
      </c>
      <c r="NI19" s="11">
        <v>0</v>
      </c>
      <c r="NJ19" s="11">
        <v>0</v>
      </c>
      <c r="NK19" s="11">
        <v>0</v>
      </c>
      <c r="NL19" s="11">
        <v>0</v>
      </c>
      <c r="NM19" s="11">
        <v>0</v>
      </c>
      <c r="NN19" s="11">
        <v>0</v>
      </c>
      <c r="NO19" s="11">
        <v>0</v>
      </c>
      <c r="NP19" s="11">
        <v>0</v>
      </c>
      <c r="NQ19" s="11">
        <v>0</v>
      </c>
      <c r="NR19" s="11">
        <v>0</v>
      </c>
      <c r="NS19" s="11">
        <v>0</v>
      </c>
      <c r="NT19" s="11">
        <v>0</v>
      </c>
      <c r="NU19" s="11">
        <v>0</v>
      </c>
      <c r="NV19" s="11">
        <v>0</v>
      </c>
      <c r="NW19" s="11">
        <v>0</v>
      </c>
      <c r="NX19" s="11">
        <v>0</v>
      </c>
      <c r="NY19" s="11">
        <v>0</v>
      </c>
      <c r="NZ19" s="11">
        <v>0</v>
      </c>
      <c r="OA19" s="11">
        <v>0</v>
      </c>
      <c r="OB19" s="11">
        <v>0</v>
      </c>
      <c r="OC19" s="11">
        <v>0</v>
      </c>
      <c r="OD19" s="11">
        <f t="shared" si="0"/>
        <v>283461.20539247058</v>
      </c>
      <c r="OE19" s="11">
        <v>2971944.869999988</v>
      </c>
      <c r="OF19" s="105">
        <f t="shared" si="1"/>
        <v>3255406.0753924586</v>
      </c>
    </row>
    <row r="20" spans="1:396" hidden="1" outlineLevel="1" x14ac:dyDescent="0.25">
      <c r="A20" s="109" t="s">
        <v>801</v>
      </c>
      <c r="B20" s="108" t="s">
        <v>802</v>
      </c>
      <c r="C20" s="108">
        <v>40420</v>
      </c>
      <c r="E20" s="106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v>0</v>
      </c>
      <c r="EK20" s="11">
        <v>0</v>
      </c>
      <c r="EL20" s="11">
        <v>0</v>
      </c>
      <c r="EM20" s="11">
        <v>0</v>
      </c>
      <c r="EN20" s="11">
        <v>0</v>
      </c>
      <c r="EO20" s="11">
        <v>0</v>
      </c>
      <c r="EP20" s="11">
        <v>0</v>
      </c>
      <c r="EQ20" s="11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1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1">
        <v>0</v>
      </c>
      <c r="FK20" s="11">
        <v>0</v>
      </c>
      <c r="FL20" s="11">
        <v>0</v>
      </c>
      <c r="FM20" s="11">
        <v>0</v>
      </c>
      <c r="FN20" s="11">
        <v>0</v>
      </c>
      <c r="FO20" s="11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1">
        <v>0</v>
      </c>
      <c r="FW20" s="11">
        <v>0</v>
      </c>
      <c r="FX20" s="11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  <c r="HT20" s="11">
        <v>0</v>
      </c>
      <c r="HU20" s="11">
        <v>0</v>
      </c>
      <c r="HV20" s="11">
        <v>0</v>
      </c>
      <c r="HW20" s="11">
        <v>0</v>
      </c>
      <c r="HX20" s="11">
        <v>0</v>
      </c>
      <c r="HY20" s="11">
        <v>0</v>
      </c>
      <c r="HZ20" s="11">
        <v>0</v>
      </c>
      <c r="IA20" s="11">
        <v>0</v>
      </c>
      <c r="IB20" s="11">
        <v>0</v>
      </c>
      <c r="IC20" s="11">
        <v>0</v>
      </c>
      <c r="ID20" s="11">
        <v>0</v>
      </c>
      <c r="IE20" s="11">
        <v>0</v>
      </c>
      <c r="IF20" s="11">
        <v>0</v>
      </c>
      <c r="IG20" s="11">
        <v>0</v>
      </c>
      <c r="IH20" s="11">
        <v>0</v>
      </c>
      <c r="II20" s="11">
        <v>0</v>
      </c>
      <c r="IJ20" s="11">
        <v>0</v>
      </c>
      <c r="IK20" s="11">
        <v>0</v>
      </c>
      <c r="IL20" s="11">
        <v>0</v>
      </c>
      <c r="IM20" s="11">
        <v>0</v>
      </c>
      <c r="IN20" s="11">
        <v>0</v>
      </c>
      <c r="IO20" s="11">
        <v>0</v>
      </c>
      <c r="IP20" s="11">
        <v>0</v>
      </c>
      <c r="IQ20" s="11">
        <v>0</v>
      </c>
      <c r="IR20" s="11">
        <v>0</v>
      </c>
      <c r="IS20" s="11">
        <v>0</v>
      </c>
      <c r="IT20" s="11">
        <v>0</v>
      </c>
      <c r="IU20" s="11">
        <v>0</v>
      </c>
      <c r="IV20" s="11">
        <v>0</v>
      </c>
      <c r="IW20" s="11">
        <v>0</v>
      </c>
      <c r="IX20" s="11">
        <v>0</v>
      </c>
      <c r="IY20" s="11">
        <v>0</v>
      </c>
      <c r="IZ20" s="11">
        <v>0</v>
      </c>
      <c r="JA20" s="11">
        <v>0</v>
      </c>
      <c r="JB20" s="11">
        <v>0</v>
      </c>
      <c r="JC20" s="11">
        <v>0</v>
      </c>
      <c r="JD20" s="11">
        <v>0</v>
      </c>
      <c r="JE20" s="11">
        <v>0</v>
      </c>
      <c r="JF20" s="11">
        <v>0</v>
      </c>
      <c r="JG20" s="11">
        <v>0</v>
      </c>
      <c r="JH20" s="11">
        <v>0</v>
      </c>
      <c r="JI20" s="11">
        <v>0</v>
      </c>
      <c r="JJ20" s="11">
        <v>0</v>
      </c>
      <c r="JK20" s="11">
        <v>0</v>
      </c>
      <c r="JL20" s="11">
        <v>0</v>
      </c>
      <c r="JM20" s="11">
        <v>0</v>
      </c>
      <c r="JN20" s="11">
        <v>0</v>
      </c>
      <c r="JO20" s="11">
        <v>0</v>
      </c>
      <c r="JP20" s="11">
        <v>0</v>
      </c>
      <c r="JQ20" s="11">
        <v>0</v>
      </c>
      <c r="JR20" s="11">
        <v>0</v>
      </c>
      <c r="JS20" s="11">
        <v>0</v>
      </c>
      <c r="JT20" s="11">
        <v>0</v>
      </c>
      <c r="JU20" s="11">
        <v>0</v>
      </c>
      <c r="JV20" s="11">
        <v>0</v>
      </c>
      <c r="JW20" s="11">
        <v>0</v>
      </c>
      <c r="JX20" s="11">
        <v>0</v>
      </c>
      <c r="JY20" s="11">
        <v>0</v>
      </c>
      <c r="JZ20" s="11">
        <v>0</v>
      </c>
      <c r="KA20" s="11">
        <v>0</v>
      </c>
      <c r="KB20" s="11">
        <v>0</v>
      </c>
      <c r="KC20" s="11">
        <v>0</v>
      </c>
      <c r="KD20" s="11">
        <v>0</v>
      </c>
      <c r="KE20" s="11">
        <v>0</v>
      </c>
      <c r="KF20" s="11">
        <v>0</v>
      </c>
      <c r="KG20" s="11">
        <v>0</v>
      </c>
      <c r="KH20" s="11">
        <v>0</v>
      </c>
      <c r="KI20" s="11">
        <v>0</v>
      </c>
      <c r="KJ20" s="11">
        <v>0</v>
      </c>
      <c r="KK20" s="11">
        <v>0</v>
      </c>
      <c r="KL20" s="11">
        <v>0</v>
      </c>
      <c r="KM20" s="11">
        <v>0</v>
      </c>
      <c r="KN20" s="11">
        <v>0</v>
      </c>
      <c r="KO20" s="11">
        <v>0</v>
      </c>
      <c r="KP20" s="11">
        <v>0</v>
      </c>
      <c r="KQ20" s="11">
        <v>0</v>
      </c>
      <c r="KR20" s="11">
        <v>0</v>
      </c>
      <c r="KS20" s="11">
        <v>0</v>
      </c>
      <c r="KT20" s="11">
        <v>0</v>
      </c>
      <c r="KU20" s="11">
        <v>0</v>
      </c>
      <c r="KV20" s="11">
        <v>0</v>
      </c>
      <c r="KW20" s="11">
        <v>0</v>
      </c>
      <c r="KX20" s="11">
        <v>0</v>
      </c>
      <c r="KY20" s="11">
        <v>0</v>
      </c>
      <c r="KZ20" s="11">
        <v>0</v>
      </c>
      <c r="LA20" s="11">
        <v>0</v>
      </c>
      <c r="LB20" s="11">
        <v>0</v>
      </c>
      <c r="LC20" s="11">
        <v>0</v>
      </c>
      <c r="LD20" s="11">
        <v>0</v>
      </c>
      <c r="LE20" s="11">
        <v>0</v>
      </c>
      <c r="LF20" s="11">
        <v>0</v>
      </c>
      <c r="LG20" s="11">
        <v>0</v>
      </c>
      <c r="LH20" s="11">
        <v>0</v>
      </c>
      <c r="LI20" s="11">
        <v>0</v>
      </c>
      <c r="LJ20" s="11">
        <v>0</v>
      </c>
      <c r="LK20" s="11">
        <v>0</v>
      </c>
      <c r="LL20" s="11">
        <v>0</v>
      </c>
      <c r="LM20" s="11">
        <v>0</v>
      </c>
      <c r="LN20" s="11">
        <v>0</v>
      </c>
      <c r="LO20" s="11">
        <v>0</v>
      </c>
      <c r="LP20" s="11">
        <v>0</v>
      </c>
      <c r="LQ20" s="11">
        <v>0</v>
      </c>
      <c r="LR20" s="11">
        <v>0</v>
      </c>
      <c r="LS20" s="11">
        <v>0</v>
      </c>
      <c r="LT20" s="11">
        <v>0</v>
      </c>
      <c r="LU20" s="11">
        <v>0</v>
      </c>
      <c r="LV20" s="11">
        <v>0</v>
      </c>
      <c r="LW20" s="11">
        <v>0</v>
      </c>
      <c r="LX20" s="11">
        <v>0</v>
      </c>
      <c r="LY20" s="11">
        <v>0</v>
      </c>
      <c r="LZ20" s="11">
        <v>0</v>
      </c>
      <c r="MA20" s="11">
        <v>0</v>
      </c>
      <c r="MB20" s="11">
        <v>0</v>
      </c>
      <c r="MC20" s="11">
        <v>0</v>
      </c>
      <c r="MD20" s="11">
        <v>0</v>
      </c>
      <c r="ME20" s="11">
        <v>0</v>
      </c>
      <c r="MF20" s="11">
        <v>0</v>
      </c>
      <c r="MG20" s="11">
        <v>0</v>
      </c>
      <c r="MH20" s="11">
        <v>0</v>
      </c>
      <c r="MI20" s="11">
        <v>0</v>
      </c>
      <c r="MJ20" s="11">
        <v>0</v>
      </c>
      <c r="MK20" s="11">
        <v>0</v>
      </c>
      <c r="ML20" s="11">
        <v>0</v>
      </c>
      <c r="MM20" s="11">
        <v>0</v>
      </c>
      <c r="MN20" s="11">
        <v>0</v>
      </c>
      <c r="MO20" s="11">
        <v>0</v>
      </c>
      <c r="MP20" s="11">
        <v>0</v>
      </c>
      <c r="MQ20" s="11">
        <v>0</v>
      </c>
      <c r="MR20" s="11">
        <v>0</v>
      </c>
      <c r="MS20" s="11">
        <v>0</v>
      </c>
      <c r="MT20" s="11">
        <v>0</v>
      </c>
      <c r="MU20" s="11">
        <v>0</v>
      </c>
      <c r="MV20" s="11">
        <v>0</v>
      </c>
      <c r="MW20" s="11">
        <v>0</v>
      </c>
      <c r="MX20" s="11">
        <v>0</v>
      </c>
      <c r="MY20" s="11">
        <v>0</v>
      </c>
      <c r="MZ20" s="11">
        <v>0</v>
      </c>
      <c r="NA20" s="11">
        <v>0</v>
      </c>
      <c r="NB20" s="11">
        <v>0</v>
      </c>
      <c r="NC20" s="11">
        <v>0</v>
      </c>
      <c r="ND20" s="11">
        <v>0</v>
      </c>
      <c r="NE20" s="11">
        <v>0</v>
      </c>
      <c r="NF20" s="11">
        <v>0</v>
      </c>
      <c r="NG20" s="11">
        <v>0</v>
      </c>
      <c r="NH20" s="11">
        <v>0</v>
      </c>
      <c r="NI20" s="11">
        <v>0</v>
      </c>
      <c r="NJ20" s="11">
        <v>0</v>
      </c>
      <c r="NK20" s="11">
        <v>0</v>
      </c>
      <c r="NL20" s="11">
        <v>0</v>
      </c>
      <c r="NM20" s="11">
        <v>0</v>
      </c>
      <c r="NN20" s="11">
        <v>0</v>
      </c>
      <c r="NO20" s="11">
        <v>0</v>
      </c>
      <c r="NP20" s="11">
        <v>0</v>
      </c>
      <c r="NQ20" s="11">
        <v>0</v>
      </c>
      <c r="NR20" s="11">
        <v>0</v>
      </c>
      <c r="NS20" s="11">
        <v>0</v>
      </c>
      <c r="NT20" s="11">
        <v>0</v>
      </c>
      <c r="NU20" s="11">
        <v>0</v>
      </c>
      <c r="NV20" s="11">
        <v>0</v>
      </c>
      <c r="NW20" s="11">
        <v>0</v>
      </c>
      <c r="NX20" s="11">
        <v>0</v>
      </c>
      <c r="NY20" s="11">
        <v>0</v>
      </c>
      <c r="NZ20" s="11">
        <v>0</v>
      </c>
      <c r="OA20" s="11">
        <v>0</v>
      </c>
      <c r="OB20" s="11">
        <v>0</v>
      </c>
      <c r="OC20" s="11">
        <v>0</v>
      </c>
      <c r="OD20" s="11">
        <f t="shared" si="0"/>
        <v>0</v>
      </c>
      <c r="OE20" s="11">
        <v>0</v>
      </c>
      <c r="OF20" s="105">
        <f t="shared" si="1"/>
        <v>0</v>
      </c>
    </row>
    <row r="21" spans="1:396" hidden="1" outlineLevel="1" x14ac:dyDescent="0.25">
      <c r="A21" s="100" t="s">
        <v>803</v>
      </c>
      <c r="B21" s="101" t="s">
        <v>804</v>
      </c>
      <c r="C21" s="101">
        <v>40440</v>
      </c>
      <c r="E21" s="106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v>0</v>
      </c>
      <c r="EK21" s="11">
        <v>0</v>
      </c>
      <c r="EL21" s="11">
        <v>0</v>
      </c>
      <c r="EM21" s="11">
        <v>0</v>
      </c>
      <c r="EN21" s="11">
        <v>0</v>
      </c>
      <c r="EO21" s="11">
        <v>0</v>
      </c>
      <c r="EP21" s="11">
        <v>0</v>
      </c>
      <c r="EQ21" s="11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1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11">
        <v>0</v>
      </c>
      <c r="FM21" s="11">
        <v>0</v>
      </c>
      <c r="FN21" s="11">
        <v>0</v>
      </c>
      <c r="FO21" s="11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1">
        <v>0</v>
      </c>
      <c r="FW21" s="11">
        <v>0</v>
      </c>
      <c r="FX21" s="11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  <c r="HT21" s="11">
        <v>0</v>
      </c>
      <c r="HU21" s="11">
        <v>0</v>
      </c>
      <c r="HV21" s="11">
        <v>0</v>
      </c>
      <c r="HW21" s="11">
        <v>0</v>
      </c>
      <c r="HX21" s="11">
        <v>0</v>
      </c>
      <c r="HY21" s="11">
        <v>0</v>
      </c>
      <c r="HZ21" s="11">
        <v>0</v>
      </c>
      <c r="IA21" s="11">
        <v>0</v>
      </c>
      <c r="IB21" s="11">
        <v>0</v>
      </c>
      <c r="IC21" s="11">
        <v>0</v>
      </c>
      <c r="ID21" s="11">
        <v>0</v>
      </c>
      <c r="IE21" s="11">
        <v>0</v>
      </c>
      <c r="IF21" s="11">
        <v>0</v>
      </c>
      <c r="IG21" s="11">
        <v>0</v>
      </c>
      <c r="IH21" s="11">
        <v>0</v>
      </c>
      <c r="II21" s="11">
        <v>0</v>
      </c>
      <c r="IJ21" s="11">
        <v>0</v>
      </c>
      <c r="IK21" s="11">
        <v>0</v>
      </c>
      <c r="IL21" s="11">
        <v>0</v>
      </c>
      <c r="IM21" s="11">
        <v>0</v>
      </c>
      <c r="IN21" s="11">
        <v>0</v>
      </c>
      <c r="IO21" s="11">
        <v>0</v>
      </c>
      <c r="IP21" s="11">
        <v>0</v>
      </c>
      <c r="IQ21" s="11">
        <v>0</v>
      </c>
      <c r="IR21" s="11">
        <v>0</v>
      </c>
      <c r="IS21" s="11">
        <v>0</v>
      </c>
      <c r="IT21" s="11">
        <v>0</v>
      </c>
      <c r="IU21" s="11">
        <v>0</v>
      </c>
      <c r="IV21" s="11">
        <v>0</v>
      </c>
      <c r="IW21" s="11">
        <v>0</v>
      </c>
      <c r="IX21" s="11">
        <v>0</v>
      </c>
      <c r="IY21" s="11">
        <v>0</v>
      </c>
      <c r="IZ21" s="11">
        <v>0</v>
      </c>
      <c r="JA21" s="11">
        <v>0</v>
      </c>
      <c r="JB21" s="11">
        <v>0</v>
      </c>
      <c r="JC21" s="11">
        <v>0</v>
      </c>
      <c r="JD21" s="11">
        <v>0</v>
      </c>
      <c r="JE21" s="11">
        <v>0</v>
      </c>
      <c r="JF21" s="11">
        <v>0</v>
      </c>
      <c r="JG21" s="11">
        <v>0</v>
      </c>
      <c r="JH21" s="11">
        <v>0</v>
      </c>
      <c r="JI21" s="11">
        <v>0</v>
      </c>
      <c r="JJ21" s="11">
        <v>0</v>
      </c>
      <c r="JK21" s="11">
        <v>0</v>
      </c>
      <c r="JL21" s="11">
        <v>0</v>
      </c>
      <c r="JM21" s="11">
        <v>0</v>
      </c>
      <c r="JN21" s="11">
        <v>0</v>
      </c>
      <c r="JO21" s="11">
        <v>0</v>
      </c>
      <c r="JP21" s="11">
        <v>0</v>
      </c>
      <c r="JQ21" s="11">
        <v>0</v>
      </c>
      <c r="JR21" s="11">
        <v>0</v>
      </c>
      <c r="JS21" s="11">
        <v>0</v>
      </c>
      <c r="JT21" s="11">
        <v>0</v>
      </c>
      <c r="JU21" s="11">
        <v>0</v>
      </c>
      <c r="JV21" s="11">
        <v>0</v>
      </c>
      <c r="JW21" s="11">
        <v>0</v>
      </c>
      <c r="JX21" s="11">
        <v>0</v>
      </c>
      <c r="JY21" s="11">
        <v>0</v>
      </c>
      <c r="JZ21" s="11">
        <v>0</v>
      </c>
      <c r="KA21" s="11">
        <v>0</v>
      </c>
      <c r="KB21" s="11">
        <v>0</v>
      </c>
      <c r="KC21" s="11">
        <v>0</v>
      </c>
      <c r="KD21" s="11">
        <v>0</v>
      </c>
      <c r="KE21" s="11">
        <v>0</v>
      </c>
      <c r="KF21" s="11">
        <v>0</v>
      </c>
      <c r="KG21" s="11">
        <v>0</v>
      </c>
      <c r="KH21" s="11">
        <v>0</v>
      </c>
      <c r="KI21" s="11">
        <v>0</v>
      </c>
      <c r="KJ21" s="11">
        <v>0</v>
      </c>
      <c r="KK21" s="11">
        <v>0</v>
      </c>
      <c r="KL21" s="11">
        <v>0</v>
      </c>
      <c r="KM21" s="11">
        <v>0</v>
      </c>
      <c r="KN21" s="11">
        <v>0</v>
      </c>
      <c r="KO21" s="11">
        <v>0</v>
      </c>
      <c r="KP21" s="11">
        <v>0</v>
      </c>
      <c r="KQ21" s="11">
        <v>0</v>
      </c>
      <c r="KR21" s="11">
        <v>0</v>
      </c>
      <c r="KS21" s="11">
        <v>0</v>
      </c>
      <c r="KT21" s="11">
        <v>0</v>
      </c>
      <c r="KU21" s="11">
        <v>0</v>
      </c>
      <c r="KV21" s="11">
        <v>0</v>
      </c>
      <c r="KW21" s="11">
        <v>0</v>
      </c>
      <c r="KX21" s="11">
        <v>0</v>
      </c>
      <c r="KY21" s="11">
        <v>0</v>
      </c>
      <c r="KZ21" s="11">
        <v>0</v>
      </c>
      <c r="LA21" s="11">
        <v>0</v>
      </c>
      <c r="LB21" s="11">
        <v>0</v>
      </c>
      <c r="LC21" s="11">
        <v>0</v>
      </c>
      <c r="LD21" s="11">
        <v>0</v>
      </c>
      <c r="LE21" s="11">
        <v>0</v>
      </c>
      <c r="LF21" s="11">
        <v>0</v>
      </c>
      <c r="LG21" s="11">
        <v>0</v>
      </c>
      <c r="LH21" s="11">
        <v>0</v>
      </c>
      <c r="LI21" s="11">
        <v>0</v>
      </c>
      <c r="LJ21" s="11">
        <v>0</v>
      </c>
      <c r="LK21" s="11">
        <v>0</v>
      </c>
      <c r="LL21" s="11">
        <v>0</v>
      </c>
      <c r="LM21" s="11">
        <v>0</v>
      </c>
      <c r="LN21" s="11">
        <v>0</v>
      </c>
      <c r="LO21" s="11">
        <v>0</v>
      </c>
      <c r="LP21" s="11">
        <v>0</v>
      </c>
      <c r="LQ21" s="11">
        <v>0</v>
      </c>
      <c r="LR21" s="11">
        <v>0</v>
      </c>
      <c r="LS21" s="11">
        <v>0</v>
      </c>
      <c r="LT21" s="11">
        <v>0</v>
      </c>
      <c r="LU21" s="11">
        <v>0</v>
      </c>
      <c r="LV21" s="11">
        <v>0</v>
      </c>
      <c r="LW21" s="11">
        <v>0</v>
      </c>
      <c r="LX21" s="11">
        <v>0</v>
      </c>
      <c r="LY21" s="11">
        <v>0</v>
      </c>
      <c r="LZ21" s="11">
        <v>0</v>
      </c>
      <c r="MA21" s="11">
        <v>0</v>
      </c>
      <c r="MB21" s="11">
        <v>0</v>
      </c>
      <c r="MC21" s="11">
        <v>0</v>
      </c>
      <c r="MD21" s="11">
        <v>0</v>
      </c>
      <c r="ME21" s="11">
        <v>0</v>
      </c>
      <c r="MF21" s="11">
        <v>0</v>
      </c>
      <c r="MG21" s="11">
        <v>0</v>
      </c>
      <c r="MH21" s="11">
        <v>0</v>
      </c>
      <c r="MI21" s="11">
        <v>0</v>
      </c>
      <c r="MJ21" s="11">
        <v>0</v>
      </c>
      <c r="MK21" s="11">
        <v>0</v>
      </c>
      <c r="ML21" s="11">
        <v>0</v>
      </c>
      <c r="MM21" s="11">
        <v>0</v>
      </c>
      <c r="MN21" s="11">
        <v>0</v>
      </c>
      <c r="MO21" s="11">
        <v>0</v>
      </c>
      <c r="MP21" s="11">
        <v>0</v>
      </c>
      <c r="MQ21" s="11">
        <v>0</v>
      </c>
      <c r="MR21" s="11">
        <v>0</v>
      </c>
      <c r="MS21" s="11">
        <v>0</v>
      </c>
      <c r="MT21" s="11">
        <v>0</v>
      </c>
      <c r="MU21" s="11">
        <v>0</v>
      </c>
      <c r="MV21" s="11">
        <v>0</v>
      </c>
      <c r="MW21" s="11">
        <v>0</v>
      </c>
      <c r="MX21" s="11">
        <v>0</v>
      </c>
      <c r="MY21" s="11">
        <v>0</v>
      </c>
      <c r="MZ21" s="11">
        <v>0</v>
      </c>
      <c r="NA21" s="11">
        <v>0</v>
      </c>
      <c r="NB21" s="11">
        <v>0</v>
      </c>
      <c r="NC21" s="11">
        <v>0</v>
      </c>
      <c r="ND21" s="11">
        <v>0</v>
      </c>
      <c r="NE21" s="11">
        <v>0</v>
      </c>
      <c r="NF21" s="11">
        <v>0</v>
      </c>
      <c r="NG21" s="11">
        <v>0</v>
      </c>
      <c r="NH21" s="11">
        <v>0</v>
      </c>
      <c r="NI21" s="11">
        <v>0</v>
      </c>
      <c r="NJ21" s="11">
        <v>0</v>
      </c>
      <c r="NK21" s="11">
        <v>0</v>
      </c>
      <c r="NL21" s="11">
        <v>0</v>
      </c>
      <c r="NM21" s="11">
        <v>0</v>
      </c>
      <c r="NN21" s="11">
        <v>0</v>
      </c>
      <c r="NO21" s="11">
        <v>0</v>
      </c>
      <c r="NP21" s="11">
        <v>0</v>
      </c>
      <c r="NQ21" s="11">
        <v>0</v>
      </c>
      <c r="NR21" s="11">
        <v>0</v>
      </c>
      <c r="NS21" s="11">
        <v>0</v>
      </c>
      <c r="NT21" s="11">
        <v>0</v>
      </c>
      <c r="NU21" s="11">
        <v>0</v>
      </c>
      <c r="NV21" s="11">
        <v>0</v>
      </c>
      <c r="NW21" s="11">
        <v>0</v>
      </c>
      <c r="NX21" s="11">
        <v>0</v>
      </c>
      <c r="NY21" s="11">
        <v>0</v>
      </c>
      <c r="NZ21" s="11">
        <v>0</v>
      </c>
      <c r="OA21" s="11">
        <v>0</v>
      </c>
      <c r="OB21" s="11">
        <v>0</v>
      </c>
      <c r="OC21" s="11">
        <v>0</v>
      </c>
      <c r="OD21" s="11">
        <f t="shared" si="0"/>
        <v>0</v>
      </c>
      <c r="OE21" s="11">
        <v>0</v>
      </c>
      <c r="OF21" s="105">
        <f t="shared" si="1"/>
        <v>0</v>
      </c>
    </row>
    <row r="22" spans="1:396" collapsed="1" x14ac:dyDescent="0.25">
      <c r="A22" s="100" t="s">
        <v>805</v>
      </c>
      <c r="B22" s="101" t="s">
        <v>806</v>
      </c>
      <c r="C22" s="101">
        <v>40460</v>
      </c>
      <c r="E22" s="106">
        <v>35260.755164313392</v>
      </c>
      <c r="F22" s="11">
        <v>99.59335600020782</v>
      </c>
      <c r="G22" s="11">
        <v>2072.7129263980487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150.3419266028597</v>
      </c>
      <c r="P22" s="11">
        <v>34.788921914709519</v>
      </c>
      <c r="Q22" s="11">
        <v>0</v>
      </c>
      <c r="R22" s="11">
        <v>0</v>
      </c>
      <c r="S22" s="11">
        <v>25.480286265670273</v>
      </c>
      <c r="T22" s="11">
        <v>0</v>
      </c>
      <c r="U22" s="11">
        <v>0</v>
      </c>
      <c r="V22" s="11">
        <v>0</v>
      </c>
      <c r="W22" s="11">
        <v>0</v>
      </c>
      <c r="X22" s="11">
        <v>2.3338467796501665</v>
      </c>
      <c r="Y22" s="11">
        <v>11.134145699845071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158.97437915858103</v>
      </c>
      <c r="AK22" s="11">
        <v>10.112582460498029</v>
      </c>
      <c r="AL22" s="11">
        <v>49.033377204938716</v>
      </c>
      <c r="AM22" s="11">
        <v>0</v>
      </c>
      <c r="AN22" s="11">
        <v>25.518852662797933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36.055681009662514</v>
      </c>
      <c r="BW22" s="11">
        <v>6.6023154438427554</v>
      </c>
      <c r="BX22" s="11">
        <v>279.82977611400787</v>
      </c>
      <c r="BY22" s="11">
        <v>0</v>
      </c>
      <c r="BZ22" s="11">
        <v>0</v>
      </c>
      <c r="CA22" s="11">
        <v>1.1788859997192873</v>
      </c>
      <c r="CB22" s="11">
        <v>14.131788217099604</v>
      </c>
      <c r="CC22" s="11">
        <v>39.165850892036083</v>
      </c>
      <c r="CD22" s="11">
        <v>10.133819907703357</v>
      </c>
      <c r="CE22" s="11">
        <v>10.069585458677315</v>
      </c>
      <c r="CF22" s="11">
        <v>23.6463699305143</v>
      </c>
      <c r="CG22" s="11">
        <v>5.757938749172955</v>
      </c>
      <c r="CH22" s="11">
        <v>25.637221785058024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29.757472565332897</v>
      </c>
      <c r="CU22" s="11">
        <v>0</v>
      </c>
      <c r="CV22" s="11">
        <v>0</v>
      </c>
      <c r="CW22" s="11">
        <v>0</v>
      </c>
      <c r="CX22" s="11">
        <v>54.066881278683965</v>
      </c>
      <c r="CY22" s="11">
        <v>22.663418664033728</v>
      </c>
      <c r="CZ22" s="11">
        <v>0</v>
      </c>
      <c r="DA22" s="11">
        <v>0</v>
      </c>
      <c r="DB22" s="11">
        <v>10.726964766373557</v>
      </c>
      <c r="DC22" s="11">
        <v>8.6386709590807218</v>
      </c>
      <c r="DD22" s="11">
        <v>0</v>
      </c>
      <c r="DE22" s="11">
        <v>161.91486096887064</v>
      </c>
      <c r="DF22" s="11">
        <v>0</v>
      </c>
      <c r="DG22" s="11">
        <v>0</v>
      </c>
      <c r="DH22" s="11">
        <v>377.7168772121621</v>
      </c>
      <c r="DI22" s="11">
        <v>0</v>
      </c>
      <c r="DJ22" s="11">
        <v>0</v>
      </c>
      <c r="DK22" s="11">
        <v>32.941629977019609</v>
      </c>
      <c r="DL22" s="11">
        <v>0</v>
      </c>
      <c r="DM22" s="11">
        <v>0</v>
      </c>
      <c r="DN22" s="11">
        <v>10.519524812828402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420.26836178702598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0</v>
      </c>
      <c r="EK22" s="11">
        <v>0</v>
      </c>
      <c r="EL22" s="11">
        <v>0</v>
      </c>
      <c r="EM22" s="11">
        <v>0</v>
      </c>
      <c r="EN22" s="11">
        <v>0</v>
      </c>
      <c r="EO22" s="11">
        <v>0</v>
      </c>
      <c r="EP22" s="11">
        <v>0</v>
      </c>
      <c r="EQ22" s="11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1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0</v>
      </c>
      <c r="FK22" s="11">
        <v>0</v>
      </c>
      <c r="FL22" s="11">
        <v>31039.306666666671</v>
      </c>
      <c r="FM22" s="11">
        <v>0</v>
      </c>
      <c r="FN22" s="11">
        <v>0</v>
      </c>
      <c r="FO22" s="11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1">
        <v>0</v>
      </c>
      <c r="FW22" s="11">
        <v>0</v>
      </c>
      <c r="FX22" s="11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  <c r="HT22" s="11">
        <v>0</v>
      </c>
      <c r="HU22" s="11">
        <v>0</v>
      </c>
      <c r="HV22" s="11">
        <v>0</v>
      </c>
      <c r="HW22" s="11">
        <v>0</v>
      </c>
      <c r="HX22" s="11">
        <v>0</v>
      </c>
      <c r="HY22" s="11">
        <v>0</v>
      </c>
      <c r="HZ22" s="11">
        <v>0</v>
      </c>
      <c r="IA22" s="11">
        <v>0</v>
      </c>
      <c r="IB22" s="11">
        <v>0</v>
      </c>
      <c r="IC22" s="11">
        <v>0</v>
      </c>
      <c r="ID22" s="11">
        <v>0</v>
      </c>
      <c r="IE22" s="11">
        <v>0</v>
      </c>
      <c r="IF22" s="11">
        <v>0</v>
      </c>
      <c r="IG22" s="11">
        <v>0</v>
      </c>
      <c r="IH22" s="11">
        <v>0</v>
      </c>
      <c r="II22" s="11">
        <v>0</v>
      </c>
      <c r="IJ22" s="11">
        <v>0</v>
      </c>
      <c r="IK22" s="11">
        <v>0</v>
      </c>
      <c r="IL22" s="11">
        <v>0</v>
      </c>
      <c r="IM22" s="11">
        <v>0</v>
      </c>
      <c r="IN22" s="11">
        <v>0</v>
      </c>
      <c r="IO22" s="11">
        <v>0</v>
      </c>
      <c r="IP22" s="11">
        <v>0</v>
      </c>
      <c r="IQ22" s="11">
        <v>0</v>
      </c>
      <c r="IR22" s="11">
        <v>0</v>
      </c>
      <c r="IS22" s="11">
        <v>0</v>
      </c>
      <c r="IT22" s="11">
        <v>0</v>
      </c>
      <c r="IU22" s="11">
        <v>0</v>
      </c>
      <c r="IV22" s="11">
        <v>0</v>
      </c>
      <c r="IW22" s="11">
        <v>0</v>
      </c>
      <c r="IX22" s="11">
        <v>0</v>
      </c>
      <c r="IY22" s="11">
        <v>0</v>
      </c>
      <c r="IZ22" s="11">
        <v>0</v>
      </c>
      <c r="JA22" s="11">
        <v>0</v>
      </c>
      <c r="JB22" s="11">
        <v>0</v>
      </c>
      <c r="JC22" s="11">
        <v>0</v>
      </c>
      <c r="JD22" s="11">
        <v>0</v>
      </c>
      <c r="JE22" s="11">
        <v>0</v>
      </c>
      <c r="JF22" s="11">
        <v>0</v>
      </c>
      <c r="JG22" s="11">
        <v>0</v>
      </c>
      <c r="JH22" s="11">
        <v>0</v>
      </c>
      <c r="JI22" s="11">
        <v>0</v>
      </c>
      <c r="JJ22" s="11">
        <v>0</v>
      </c>
      <c r="JK22" s="11">
        <v>0</v>
      </c>
      <c r="JL22" s="11">
        <v>0</v>
      </c>
      <c r="JM22" s="11">
        <v>0</v>
      </c>
      <c r="JN22" s="11">
        <v>0</v>
      </c>
      <c r="JO22" s="11">
        <v>0</v>
      </c>
      <c r="JP22" s="11">
        <v>0</v>
      </c>
      <c r="JQ22" s="11">
        <v>0</v>
      </c>
      <c r="JR22" s="11">
        <v>0</v>
      </c>
      <c r="JS22" s="11">
        <v>0</v>
      </c>
      <c r="JT22" s="11">
        <v>0</v>
      </c>
      <c r="JU22" s="11">
        <v>0</v>
      </c>
      <c r="JV22" s="11">
        <v>0</v>
      </c>
      <c r="JW22" s="11">
        <v>0</v>
      </c>
      <c r="JX22" s="11">
        <v>0</v>
      </c>
      <c r="JY22" s="11">
        <v>0</v>
      </c>
      <c r="JZ22" s="11">
        <v>0</v>
      </c>
      <c r="KA22" s="11">
        <v>0</v>
      </c>
      <c r="KB22" s="11">
        <v>0</v>
      </c>
      <c r="KC22" s="11">
        <v>0</v>
      </c>
      <c r="KD22" s="11">
        <v>0</v>
      </c>
      <c r="KE22" s="11">
        <v>0</v>
      </c>
      <c r="KF22" s="11">
        <v>0</v>
      </c>
      <c r="KG22" s="11">
        <v>0</v>
      </c>
      <c r="KH22" s="11">
        <v>0</v>
      </c>
      <c r="KI22" s="11">
        <v>0</v>
      </c>
      <c r="KJ22" s="11">
        <v>0</v>
      </c>
      <c r="KK22" s="11">
        <v>0</v>
      </c>
      <c r="KL22" s="11">
        <v>0</v>
      </c>
      <c r="KM22" s="11">
        <v>0</v>
      </c>
      <c r="KN22" s="11">
        <v>0</v>
      </c>
      <c r="KO22" s="11">
        <v>0</v>
      </c>
      <c r="KP22" s="11">
        <v>0</v>
      </c>
      <c r="KQ22" s="11">
        <v>0</v>
      </c>
      <c r="KR22" s="11">
        <v>0</v>
      </c>
      <c r="KS22" s="11">
        <v>0</v>
      </c>
      <c r="KT22" s="11">
        <v>0</v>
      </c>
      <c r="KU22" s="11">
        <v>0</v>
      </c>
      <c r="KV22" s="11">
        <v>0</v>
      </c>
      <c r="KW22" s="11">
        <v>0</v>
      </c>
      <c r="KX22" s="11">
        <v>0</v>
      </c>
      <c r="KY22" s="11">
        <v>0</v>
      </c>
      <c r="KZ22" s="11">
        <v>0</v>
      </c>
      <c r="LA22" s="11">
        <v>0</v>
      </c>
      <c r="LB22" s="11">
        <v>0</v>
      </c>
      <c r="LC22" s="11">
        <v>0</v>
      </c>
      <c r="LD22" s="11">
        <v>0</v>
      </c>
      <c r="LE22" s="11">
        <v>0</v>
      </c>
      <c r="LF22" s="11">
        <v>0</v>
      </c>
      <c r="LG22" s="11">
        <v>0</v>
      </c>
      <c r="LH22" s="11">
        <v>0</v>
      </c>
      <c r="LI22" s="11">
        <v>0</v>
      </c>
      <c r="LJ22" s="11">
        <v>0</v>
      </c>
      <c r="LK22" s="11">
        <v>0</v>
      </c>
      <c r="LL22" s="11">
        <v>0</v>
      </c>
      <c r="LM22" s="11">
        <v>0</v>
      </c>
      <c r="LN22" s="11">
        <v>0</v>
      </c>
      <c r="LO22" s="11">
        <v>0</v>
      </c>
      <c r="LP22" s="11">
        <v>0</v>
      </c>
      <c r="LQ22" s="11">
        <v>0</v>
      </c>
      <c r="LR22" s="11">
        <v>0</v>
      </c>
      <c r="LS22" s="11">
        <v>0</v>
      </c>
      <c r="LT22" s="11">
        <v>0</v>
      </c>
      <c r="LU22" s="11">
        <v>0</v>
      </c>
      <c r="LV22" s="11">
        <v>0</v>
      </c>
      <c r="LW22" s="11">
        <v>0</v>
      </c>
      <c r="LX22" s="11">
        <v>0</v>
      </c>
      <c r="LY22" s="11">
        <v>0</v>
      </c>
      <c r="LZ22" s="11">
        <v>0</v>
      </c>
      <c r="MA22" s="11">
        <v>0</v>
      </c>
      <c r="MB22" s="11">
        <v>0</v>
      </c>
      <c r="MC22" s="11">
        <v>0</v>
      </c>
      <c r="MD22" s="11">
        <v>0</v>
      </c>
      <c r="ME22" s="11">
        <v>0</v>
      </c>
      <c r="MF22" s="11">
        <v>0</v>
      </c>
      <c r="MG22" s="11">
        <v>0</v>
      </c>
      <c r="MH22" s="11">
        <v>0</v>
      </c>
      <c r="MI22" s="11">
        <v>0</v>
      </c>
      <c r="MJ22" s="11">
        <v>0</v>
      </c>
      <c r="MK22" s="11">
        <v>0</v>
      </c>
      <c r="ML22" s="11">
        <v>0</v>
      </c>
      <c r="MM22" s="11">
        <v>0</v>
      </c>
      <c r="MN22" s="11">
        <v>0</v>
      </c>
      <c r="MO22" s="11">
        <v>0</v>
      </c>
      <c r="MP22" s="11">
        <v>0</v>
      </c>
      <c r="MQ22" s="11">
        <v>0</v>
      </c>
      <c r="MR22" s="11">
        <v>0</v>
      </c>
      <c r="MS22" s="11">
        <v>0</v>
      </c>
      <c r="MT22" s="11">
        <v>0</v>
      </c>
      <c r="MU22" s="11">
        <v>0</v>
      </c>
      <c r="MV22" s="11">
        <v>0</v>
      </c>
      <c r="MW22" s="11">
        <v>0</v>
      </c>
      <c r="MX22" s="11">
        <v>0</v>
      </c>
      <c r="MY22" s="11">
        <v>0</v>
      </c>
      <c r="MZ22" s="11">
        <v>0</v>
      </c>
      <c r="NA22" s="11">
        <v>0</v>
      </c>
      <c r="NB22" s="11">
        <v>0</v>
      </c>
      <c r="NC22" s="11">
        <v>0</v>
      </c>
      <c r="ND22" s="11">
        <v>0</v>
      </c>
      <c r="NE22" s="11">
        <v>0</v>
      </c>
      <c r="NF22" s="11">
        <v>0</v>
      </c>
      <c r="NG22" s="11">
        <v>0</v>
      </c>
      <c r="NH22" s="11">
        <v>0</v>
      </c>
      <c r="NI22" s="11">
        <v>0</v>
      </c>
      <c r="NJ22" s="11">
        <v>0</v>
      </c>
      <c r="NK22" s="11">
        <v>0</v>
      </c>
      <c r="NL22" s="11">
        <v>0</v>
      </c>
      <c r="NM22" s="11">
        <v>0</v>
      </c>
      <c r="NN22" s="11">
        <v>0</v>
      </c>
      <c r="NO22" s="11">
        <v>0</v>
      </c>
      <c r="NP22" s="11">
        <v>0</v>
      </c>
      <c r="NQ22" s="11">
        <v>0</v>
      </c>
      <c r="NR22" s="11">
        <v>0</v>
      </c>
      <c r="NS22" s="11">
        <v>0</v>
      </c>
      <c r="NT22" s="11">
        <v>0</v>
      </c>
      <c r="NU22" s="11">
        <v>0</v>
      </c>
      <c r="NV22" s="11">
        <v>0</v>
      </c>
      <c r="NW22" s="11">
        <v>0</v>
      </c>
      <c r="NX22" s="11">
        <v>0</v>
      </c>
      <c r="NY22" s="11">
        <v>0</v>
      </c>
      <c r="NZ22" s="11">
        <v>0</v>
      </c>
      <c r="OA22" s="11">
        <v>0</v>
      </c>
      <c r="OB22" s="11">
        <v>0</v>
      </c>
      <c r="OC22" s="11">
        <v>0</v>
      </c>
      <c r="OD22" s="11">
        <f t="shared" si="0"/>
        <v>35260.755164313385</v>
      </c>
      <c r="OE22" s="11">
        <v>0</v>
      </c>
      <c r="OF22" s="105">
        <f t="shared" si="1"/>
        <v>35260.755164313385</v>
      </c>
    </row>
    <row r="23" spans="1:396" x14ac:dyDescent="0.25">
      <c r="A23" s="100" t="s">
        <v>807</v>
      </c>
      <c r="B23" s="101" t="s">
        <v>808</v>
      </c>
      <c r="C23" s="101">
        <v>40500</v>
      </c>
      <c r="E23" s="106">
        <v>989775.68077675591</v>
      </c>
      <c r="F23" s="11">
        <v>4023.0154078267665</v>
      </c>
      <c r="G23" s="11">
        <v>83726.027255107867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6072.9742570820035</v>
      </c>
      <c r="P23" s="11">
        <v>1405.2781681969489</v>
      </c>
      <c r="Q23" s="11">
        <v>0</v>
      </c>
      <c r="R23" s="11">
        <v>0</v>
      </c>
      <c r="S23" s="11">
        <v>1029.260117154761</v>
      </c>
      <c r="T23" s="11">
        <v>0</v>
      </c>
      <c r="U23" s="11">
        <v>0</v>
      </c>
      <c r="V23" s="11">
        <v>0</v>
      </c>
      <c r="W23" s="11">
        <v>0</v>
      </c>
      <c r="X23" s="11">
        <v>91.210010140836332</v>
      </c>
      <c r="Y23" s="11">
        <v>205.22533762790795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6421.6696202326639</v>
      </c>
      <c r="AK23" s="11">
        <v>408.49260909499259</v>
      </c>
      <c r="AL23" s="11">
        <v>1980.6778249336967</v>
      </c>
      <c r="AM23" s="11">
        <v>0</v>
      </c>
      <c r="AN23" s="11">
        <v>1030.8218600515549</v>
      </c>
      <c r="AO23" s="11">
        <v>0</v>
      </c>
      <c r="AP23" s="11">
        <v>302.79611600193738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817.53138473001502</v>
      </c>
      <c r="BW23" s="11">
        <v>149.70179278496042</v>
      </c>
      <c r="BX23" s="11">
        <v>6368.2076281745703</v>
      </c>
      <c r="BY23" s="11">
        <v>0</v>
      </c>
      <c r="BZ23" s="11">
        <v>0</v>
      </c>
      <c r="CA23" s="11">
        <v>0</v>
      </c>
      <c r="CB23" s="11">
        <v>570.68057788292208</v>
      </c>
      <c r="CC23" s="11">
        <v>1581.6250623752157</v>
      </c>
      <c r="CD23" s="11">
        <v>409.79678346523008</v>
      </c>
      <c r="CE23" s="11">
        <v>409.33481139845588</v>
      </c>
      <c r="CF23" s="11">
        <v>961.23940905871348</v>
      </c>
      <c r="CG23" s="11">
        <v>232.53106703150956</v>
      </c>
      <c r="CH23" s="11">
        <v>1035.3215754666207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1201.72783445445</v>
      </c>
      <c r="CU23" s="11">
        <v>0</v>
      </c>
      <c r="CV23" s="11">
        <v>0</v>
      </c>
      <c r="CW23" s="11">
        <v>0</v>
      </c>
      <c r="CX23" s="11">
        <v>2183.4794107678335</v>
      </c>
      <c r="CY23" s="11">
        <v>915.27132977958729</v>
      </c>
      <c r="CZ23" s="11">
        <v>0</v>
      </c>
      <c r="DA23" s="11">
        <v>0</v>
      </c>
      <c r="DB23" s="11">
        <v>433.23198364380477</v>
      </c>
      <c r="DC23" s="11">
        <v>348.88093705297291</v>
      </c>
      <c r="DD23" s="11">
        <v>0</v>
      </c>
      <c r="DE23" s="11">
        <v>6539.0973087018101</v>
      </c>
      <c r="DF23" s="11">
        <v>0</v>
      </c>
      <c r="DG23" s="11">
        <v>0</v>
      </c>
      <c r="DH23" s="11">
        <v>15255.530835296635</v>
      </c>
      <c r="DI23" s="11">
        <v>0</v>
      </c>
      <c r="DJ23" s="11">
        <v>0</v>
      </c>
      <c r="DK23" s="11">
        <v>1330.5223123293906</v>
      </c>
      <c r="DL23" s="11">
        <v>0</v>
      </c>
      <c r="DM23" s="11">
        <v>0</v>
      </c>
      <c r="DN23" s="11">
        <v>424.88903451945077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1">
        <v>0</v>
      </c>
      <c r="EL23" s="11">
        <v>0</v>
      </c>
      <c r="EM23" s="11">
        <v>0</v>
      </c>
      <c r="EN23" s="11">
        <v>0</v>
      </c>
      <c r="EO23" s="11">
        <v>0</v>
      </c>
      <c r="EP23" s="11">
        <v>0</v>
      </c>
      <c r="EQ23" s="11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1"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1">
        <v>0</v>
      </c>
      <c r="FW23" s="11">
        <v>0</v>
      </c>
      <c r="FX23" s="11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  <c r="HT23" s="11">
        <v>0</v>
      </c>
      <c r="HU23" s="11">
        <v>0</v>
      </c>
      <c r="HV23" s="11">
        <v>0</v>
      </c>
      <c r="HW23" s="11">
        <v>0</v>
      </c>
      <c r="HX23" s="11">
        <v>0</v>
      </c>
      <c r="HY23" s="11">
        <v>0</v>
      </c>
      <c r="HZ23" s="11">
        <v>0</v>
      </c>
      <c r="IA23" s="11">
        <v>0</v>
      </c>
      <c r="IB23" s="11">
        <v>0</v>
      </c>
      <c r="IC23" s="11">
        <v>0</v>
      </c>
      <c r="ID23" s="11">
        <v>0</v>
      </c>
      <c r="IE23" s="11">
        <v>0</v>
      </c>
      <c r="IF23" s="11">
        <v>0</v>
      </c>
      <c r="IG23" s="11">
        <v>0</v>
      </c>
      <c r="IH23" s="11">
        <v>0</v>
      </c>
      <c r="II23" s="11">
        <v>0</v>
      </c>
      <c r="IJ23" s="11">
        <v>0</v>
      </c>
      <c r="IK23" s="11">
        <v>0</v>
      </c>
      <c r="IL23" s="11">
        <v>0</v>
      </c>
      <c r="IM23" s="11">
        <v>0</v>
      </c>
      <c r="IN23" s="11">
        <v>0</v>
      </c>
      <c r="IO23" s="11">
        <v>0</v>
      </c>
      <c r="IP23" s="11">
        <v>0</v>
      </c>
      <c r="IQ23" s="11">
        <v>0</v>
      </c>
      <c r="IR23" s="11">
        <v>0</v>
      </c>
      <c r="IS23" s="11">
        <v>0</v>
      </c>
      <c r="IT23" s="11">
        <v>0</v>
      </c>
      <c r="IU23" s="11">
        <v>0</v>
      </c>
      <c r="IV23" s="11">
        <v>0</v>
      </c>
      <c r="IW23" s="11">
        <v>0</v>
      </c>
      <c r="IX23" s="11">
        <v>0</v>
      </c>
      <c r="IY23" s="11">
        <v>0</v>
      </c>
      <c r="IZ23" s="11">
        <v>0</v>
      </c>
      <c r="JA23" s="11">
        <v>0</v>
      </c>
      <c r="JB23" s="11">
        <v>0</v>
      </c>
      <c r="JC23" s="11">
        <v>0</v>
      </c>
      <c r="JD23" s="11">
        <v>0</v>
      </c>
      <c r="JE23" s="11">
        <v>0</v>
      </c>
      <c r="JF23" s="11">
        <v>0</v>
      </c>
      <c r="JG23" s="11">
        <v>0</v>
      </c>
      <c r="JH23" s="11">
        <v>0</v>
      </c>
      <c r="JI23" s="11">
        <v>0</v>
      </c>
      <c r="JJ23" s="11">
        <v>0</v>
      </c>
      <c r="JK23" s="11">
        <v>0</v>
      </c>
      <c r="JL23" s="11">
        <v>0</v>
      </c>
      <c r="JM23" s="11">
        <v>0</v>
      </c>
      <c r="JN23" s="11">
        <v>0</v>
      </c>
      <c r="JO23" s="11">
        <v>0</v>
      </c>
      <c r="JP23" s="11">
        <v>0</v>
      </c>
      <c r="JQ23" s="11">
        <v>0</v>
      </c>
      <c r="JR23" s="11">
        <v>0</v>
      </c>
      <c r="JS23" s="11">
        <v>0</v>
      </c>
      <c r="JT23" s="11">
        <v>0</v>
      </c>
      <c r="JU23" s="11">
        <v>0</v>
      </c>
      <c r="JV23" s="11">
        <v>0</v>
      </c>
      <c r="JW23" s="11">
        <v>0</v>
      </c>
      <c r="JX23" s="11">
        <v>0</v>
      </c>
      <c r="JY23" s="11">
        <v>0</v>
      </c>
      <c r="JZ23" s="11">
        <v>0</v>
      </c>
      <c r="KA23" s="11">
        <v>0</v>
      </c>
      <c r="KB23" s="11">
        <v>0</v>
      </c>
      <c r="KC23" s="11">
        <v>0</v>
      </c>
      <c r="KD23" s="11">
        <v>0</v>
      </c>
      <c r="KE23" s="11">
        <v>0</v>
      </c>
      <c r="KF23" s="11">
        <v>0</v>
      </c>
      <c r="KG23" s="11">
        <v>0</v>
      </c>
      <c r="KH23" s="11">
        <v>0</v>
      </c>
      <c r="KI23" s="11">
        <v>0</v>
      </c>
      <c r="KJ23" s="11">
        <v>0</v>
      </c>
      <c r="KK23" s="11">
        <v>0</v>
      </c>
      <c r="KL23" s="11">
        <v>0</v>
      </c>
      <c r="KM23" s="11">
        <v>0</v>
      </c>
      <c r="KN23" s="11">
        <v>0</v>
      </c>
      <c r="KO23" s="11">
        <v>0</v>
      </c>
      <c r="KP23" s="11">
        <v>0</v>
      </c>
      <c r="KQ23" s="11">
        <v>0</v>
      </c>
      <c r="KR23" s="11">
        <v>0</v>
      </c>
      <c r="KS23" s="11">
        <v>0</v>
      </c>
      <c r="KT23" s="11">
        <v>0</v>
      </c>
      <c r="KU23" s="11">
        <v>0</v>
      </c>
      <c r="KV23" s="11">
        <v>0</v>
      </c>
      <c r="KW23" s="11">
        <v>0</v>
      </c>
      <c r="KX23" s="11">
        <v>0</v>
      </c>
      <c r="KY23" s="11">
        <v>0</v>
      </c>
      <c r="KZ23" s="11">
        <v>0</v>
      </c>
      <c r="LA23" s="11">
        <v>0</v>
      </c>
      <c r="LB23" s="11">
        <v>0</v>
      </c>
      <c r="LC23" s="11">
        <v>0</v>
      </c>
      <c r="LD23" s="11">
        <v>0</v>
      </c>
      <c r="LE23" s="11">
        <v>0</v>
      </c>
      <c r="LF23" s="11">
        <v>0</v>
      </c>
      <c r="LG23" s="11">
        <v>0</v>
      </c>
      <c r="LH23" s="11">
        <v>0</v>
      </c>
      <c r="LI23" s="11">
        <v>0</v>
      </c>
      <c r="LJ23" s="11">
        <v>0</v>
      </c>
      <c r="LK23" s="11">
        <v>0</v>
      </c>
      <c r="LL23" s="11">
        <v>0</v>
      </c>
      <c r="LM23" s="11">
        <v>0</v>
      </c>
      <c r="LN23" s="11">
        <v>0</v>
      </c>
      <c r="LO23" s="11">
        <v>0</v>
      </c>
      <c r="LP23" s="11">
        <v>0</v>
      </c>
      <c r="LQ23" s="11">
        <v>0</v>
      </c>
      <c r="LR23" s="11">
        <v>0</v>
      </c>
      <c r="LS23" s="11">
        <v>0</v>
      </c>
      <c r="LT23" s="11">
        <v>0</v>
      </c>
      <c r="LU23" s="11">
        <v>0</v>
      </c>
      <c r="LV23" s="11">
        <v>0</v>
      </c>
      <c r="LW23" s="11">
        <v>0</v>
      </c>
      <c r="LX23" s="11">
        <v>0</v>
      </c>
      <c r="LY23" s="11">
        <v>0</v>
      </c>
      <c r="LZ23" s="11">
        <v>0</v>
      </c>
      <c r="MA23" s="11">
        <v>0</v>
      </c>
      <c r="MB23" s="11">
        <v>0</v>
      </c>
      <c r="MC23" s="11">
        <v>0</v>
      </c>
      <c r="MD23" s="11">
        <v>0</v>
      </c>
      <c r="ME23" s="11">
        <v>0</v>
      </c>
      <c r="MF23" s="11">
        <v>0</v>
      </c>
      <c r="MG23" s="11">
        <v>0</v>
      </c>
      <c r="MH23" s="11">
        <v>0</v>
      </c>
      <c r="MI23" s="11">
        <v>0</v>
      </c>
      <c r="MJ23" s="11">
        <v>0</v>
      </c>
      <c r="MK23" s="11">
        <v>0</v>
      </c>
      <c r="ML23" s="11">
        <v>0</v>
      </c>
      <c r="MM23" s="11">
        <v>0</v>
      </c>
      <c r="MN23" s="11">
        <v>0</v>
      </c>
      <c r="MO23" s="11">
        <v>0</v>
      </c>
      <c r="MP23" s="11">
        <v>0</v>
      </c>
      <c r="MQ23" s="11">
        <v>0</v>
      </c>
      <c r="MR23" s="11">
        <v>0</v>
      </c>
      <c r="MS23" s="11">
        <v>0</v>
      </c>
      <c r="MT23" s="11">
        <v>0</v>
      </c>
      <c r="MU23" s="11">
        <v>0</v>
      </c>
      <c r="MV23" s="11">
        <v>0</v>
      </c>
      <c r="MW23" s="11">
        <v>0</v>
      </c>
      <c r="MX23" s="11">
        <v>0</v>
      </c>
      <c r="MY23" s="11">
        <v>0</v>
      </c>
      <c r="MZ23" s="11">
        <v>0</v>
      </c>
      <c r="NA23" s="11">
        <v>0</v>
      </c>
      <c r="NB23" s="11">
        <v>0</v>
      </c>
      <c r="NC23" s="11">
        <v>0</v>
      </c>
      <c r="ND23" s="11">
        <v>0</v>
      </c>
      <c r="NE23" s="11">
        <v>0</v>
      </c>
      <c r="NF23" s="11">
        <v>0</v>
      </c>
      <c r="NG23" s="11">
        <v>0</v>
      </c>
      <c r="NH23" s="11">
        <v>0</v>
      </c>
      <c r="NI23" s="11">
        <v>0</v>
      </c>
      <c r="NJ23" s="11">
        <v>0</v>
      </c>
      <c r="NK23" s="11">
        <v>0</v>
      </c>
      <c r="NL23" s="11">
        <v>0</v>
      </c>
      <c r="NM23" s="11">
        <v>7014.8539167778072</v>
      </c>
      <c r="NN23" s="11">
        <v>15321.237197611612</v>
      </c>
      <c r="NO23" s="11">
        <v>819573.54</v>
      </c>
      <c r="NP23" s="11">
        <v>0</v>
      </c>
      <c r="NQ23" s="11">
        <v>0</v>
      </c>
      <c r="NR23" s="11">
        <v>0</v>
      </c>
      <c r="NS23" s="11">
        <v>0</v>
      </c>
      <c r="NT23" s="11">
        <v>0</v>
      </c>
      <c r="NU23" s="11">
        <v>0</v>
      </c>
      <c r="NV23" s="11">
        <v>0</v>
      </c>
      <c r="NW23" s="11">
        <v>0</v>
      </c>
      <c r="NX23" s="11">
        <v>0</v>
      </c>
      <c r="NY23" s="11">
        <v>0</v>
      </c>
      <c r="NZ23" s="11">
        <v>0</v>
      </c>
      <c r="OA23" s="11">
        <v>0</v>
      </c>
      <c r="OB23" s="11">
        <v>0</v>
      </c>
      <c r="OC23" s="11">
        <v>0</v>
      </c>
      <c r="OD23" s="11">
        <f t="shared" si="0"/>
        <v>989775.68077675556</v>
      </c>
      <c r="OE23" s="11">
        <v>1871904.0300000024</v>
      </c>
      <c r="OF23" s="105">
        <f t="shared" si="1"/>
        <v>2861679.7107767579</v>
      </c>
    </row>
    <row r="24" spans="1:396" x14ac:dyDescent="0.25">
      <c r="A24" s="100" t="s">
        <v>809</v>
      </c>
      <c r="B24" s="101" t="s">
        <v>810</v>
      </c>
      <c r="C24" s="101">
        <v>40520</v>
      </c>
      <c r="E24" s="106">
        <v>206931.37869708432</v>
      </c>
      <c r="F24" s="11">
        <v>4168.4520784509377</v>
      </c>
      <c r="G24" s="11">
        <v>86752.820198749483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6292.5193164963903</v>
      </c>
      <c r="P24" s="11">
        <v>1456.0806030287381</v>
      </c>
      <c r="Q24" s="11">
        <v>0</v>
      </c>
      <c r="R24" s="11">
        <v>0</v>
      </c>
      <c r="S24" s="11">
        <v>1066.4686098733364</v>
      </c>
      <c r="T24" s="11">
        <v>0</v>
      </c>
      <c r="U24" s="11">
        <v>0</v>
      </c>
      <c r="V24" s="11">
        <v>0</v>
      </c>
      <c r="W24" s="11">
        <v>0</v>
      </c>
      <c r="X24" s="11">
        <v>94.5073120278104</v>
      </c>
      <c r="Y24" s="11">
        <v>212.64436863087059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6653.8172027581222</v>
      </c>
      <c r="AK24" s="11">
        <v>423.25971374949023</v>
      </c>
      <c r="AL24" s="11">
        <v>2052.2798581032353</v>
      </c>
      <c r="AM24" s="11">
        <v>0</v>
      </c>
      <c r="AN24" s="11">
        <v>1068.0861990107396</v>
      </c>
      <c r="AO24" s="11">
        <v>0</v>
      </c>
      <c r="AP24" s="11">
        <v>75.760017956386818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638.61996370202144</v>
      </c>
      <c r="BW24" s="11">
        <v>116.94053006421422</v>
      </c>
      <c r="BX24" s="11">
        <v>4974.5668488248166</v>
      </c>
      <c r="BY24" s="11">
        <v>0</v>
      </c>
      <c r="BZ24" s="11">
        <v>0</v>
      </c>
      <c r="CA24" s="11">
        <v>0</v>
      </c>
      <c r="CB24" s="11">
        <v>591.25593693394239</v>
      </c>
      <c r="CC24" s="11">
        <v>1638.6490873791622</v>
      </c>
      <c r="CD24" s="11">
        <v>424.74607550954875</v>
      </c>
      <c r="CE24" s="11">
        <v>424.9254978291068</v>
      </c>
      <c r="CF24" s="11">
        <v>997.8509597846803</v>
      </c>
      <c r="CG24" s="11">
        <v>240.91772900476781</v>
      </c>
      <c r="CH24" s="11">
        <v>1072.6552655987268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1245.0670650273994</v>
      </c>
      <c r="CU24" s="11">
        <v>0</v>
      </c>
      <c r="CV24" s="11">
        <v>0</v>
      </c>
      <c r="CW24" s="11">
        <v>0</v>
      </c>
      <c r="CX24" s="11">
        <v>2262.2365803879779</v>
      </c>
      <c r="CY24" s="11">
        <v>948.28910437229251</v>
      </c>
      <c r="CZ24" s="11">
        <v>0</v>
      </c>
      <c r="DA24" s="11">
        <v>0</v>
      </c>
      <c r="DB24" s="11">
        <v>448.86644251570033</v>
      </c>
      <c r="DC24" s="11">
        <v>361.46802899471214</v>
      </c>
      <c r="DD24" s="11">
        <v>0</v>
      </c>
      <c r="DE24" s="11">
        <v>6775.021593170356</v>
      </c>
      <c r="DF24" s="11">
        <v>0</v>
      </c>
      <c r="DG24" s="11">
        <v>0</v>
      </c>
      <c r="DH24" s="11">
        <v>15806.259125740935</v>
      </c>
      <c r="DI24" s="11">
        <v>0</v>
      </c>
      <c r="DJ24" s="11">
        <v>0</v>
      </c>
      <c r="DK24" s="11">
        <v>1378.5697472413913</v>
      </c>
      <c r="DL24" s="11">
        <v>0</v>
      </c>
      <c r="DM24" s="11">
        <v>0</v>
      </c>
      <c r="DN24" s="11">
        <v>440.23320526000867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0</v>
      </c>
      <c r="EJ24" s="11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1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11">
        <v>0</v>
      </c>
      <c r="FO24" s="11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1">
        <v>0</v>
      </c>
      <c r="FW24" s="11">
        <v>0</v>
      </c>
      <c r="FX24" s="11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  <c r="HT24" s="11">
        <v>0</v>
      </c>
      <c r="HU24" s="11">
        <v>0</v>
      </c>
      <c r="HV24" s="11">
        <v>0</v>
      </c>
      <c r="HW24" s="11">
        <v>0</v>
      </c>
      <c r="HX24" s="11">
        <v>0</v>
      </c>
      <c r="HY24" s="11">
        <v>0</v>
      </c>
      <c r="HZ24" s="11">
        <v>0</v>
      </c>
      <c r="IA24" s="11">
        <v>0</v>
      </c>
      <c r="IB24" s="11">
        <v>0</v>
      </c>
      <c r="IC24" s="11">
        <v>0</v>
      </c>
      <c r="ID24" s="11">
        <v>0</v>
      </c>
      <c r="IE24" s="11">
        <v>0</v>
      </c>
      <c r="IF24" s="11">
        <v>0</v>
      </c>
      <c r="IG24" s="11">
        <v>0</v>
      </c>
      <c r="IH24" s="11">
        <v>0</v>
      </c>
      <c r="II24" s="11">
        <v>0</v>
      </c>
      <c r="IJ24" s="11">
        <v>0</v>
      </c>
      <c r="IK24" s="11">
        <v>0</v>
      </c>
      <c r="IL24" s="11">
        <v>0</v>
      </c>
      <c r="IM24" s="11">
        <v>0</v>
      </c>
      <c r="IN24" s="11">
        <v>0</v>
      </c>
      <c r="IO24" s="11">
        <v>0</v>
      </c>
      <c r="IP24" s="11">
        <v>0</v>
      </c>
      <c r="IQ24" s="11">
        <v>0</v>
      </c>
      <c r="IR24" s="11">
        <v>0</v>
      </c>
      <c r="IS24" s="11">
        <v>0</v>
      </c>
      <c r="IT24" s="11">
        <v>0</v>
      </c>
      <c r="IU24" s="11">
        <v>0</v>
      </c>
      <c r="IV24" s="11">
        <v>0</v>
      </c>
      <c r="IW24" s="11">
        <v>0</v>
      </c>
      <c r="IX24" s="11">
        <v>0</v>
      </c>
      <c r="IY24" s="11">
        <v>0</v>
      </c>
      <c r="IZ24" s="11">
        <v>0</v>
      </c>
      <c r="JA24" s="11">
        <v>0</v>
      </c>
      <c r="JB24" s="11">
        <v>0</v>
      </c>
      <c r="JC24" s="11">
        <v>0</v>
      </c>
      <c r="JD24" s="11">
        <v>0</v>
      </c>
      <c r="JE24" s="11">
        <v>0</v>
      </c>
      <c r="JF24" s="11">
        <v>0</v>
      </c>
      <c r="JG24" s="11">
        <v>0</v>
      </c>
      <c r="JH24" s="11">
        <v>0</v>
      </c>
      <c r="JI24" s="11">
        <v>0</v>
      </c>
      <c r="JJ24" s="11">
        <v>0</v>
      </c>
      <c r="JK24" s="11">
        <v>0</v>
      </c>
      <c r="JL24" s="11">
        <v>0</v>
      </c>
      <c r="JM24" s="11">
        <v>0</v>
      </c>
      <c r="JN24" s="11">
        <v>0</v>
      </c>
      <c r="JO24" s="11">
        <v>0</v>
      </c>
      <c r="JP24" s="11">
        <v>0</v>
      </c>
      <c r="JQ24" s="11">
        <v>0</v>
      </c>
      <c r="JR24" s="11">
        <v>0</v>
      </c>
      <c r="JS24" s="11">
        <v>0</v>
      </c>
      <c r="JT24" s="11">
        <v>0</v>
      </c>
      <c r="JU24" s="11">
        <v>0</v>
      </c>
      <c r="JV24" s="11">
        <v>0</v>
      </c>
      <c r="JW24" s="11">
        <v>0</v>
      </c>
      <c r="JX24" s="11">
        <v>0</v>
      </c>
      <c r="JY24" s="11">
        <v>0</v>
      </c>
      <c r="JZ24" s="11">
        <v>0</v>
      </c>
      <c r="KA24" s="11">
        <v>0</v>
      </c>
      <c r="KB24" s="11">
        <v>0</v>
      </c>
      <c r="KC24" s="11">
        <v>0</v>
      </c>
      <c r="KD24" s="11">
        <v>0</v>
      </c>
      <c r="KE24" s="11">
        <v>0</v>
      </c>
      <c r="KF24" s="11">
        <v>0</v>
      </c>
      <c r="KG24" s="11">
        <v>0</v>
      </c>
      <c r="KH24" s="11">
        <v>0</v>
      </c>
      <c r="KI24" s="11">
        <v>0</v>
      </c>
      <c r="KJ24" s="11">
        <v>0</v>
      </c>
      <c r="KK24" s="11">
        <v>0</v>
      </c>
      <c r="KL24" s="11">
        <v>0</v>
      </c>
      <c r="KM24" s="11">
        <v>0</v>
      </c>
      <c r="KN24" s="11">
        <v>0</v>
      </c>
      <c r="KO24" s="11">
        <v>0</v>
      </c>
      <c r="KP24" s="11">
        <v>0</v>
      </c>
      <c r="KQ24" s="11">
        <v>0</v>
      </c>
      <c r="KR24" s="11">
        <v>0</v>
      </c>
      <c r="KS24" s="11">
        <v>0</v>
      </c>
      <c r="KT24" s="11">
        <v>0</v>
      </c>
      <c r="KU24" s="11">
        <v>0</v>
      </c>
      <c r="KV24" s="11">
        <v>0</v>
      </c>
      <c r="KW24" s="11">
        <v>0</v>
      </c>
      <c r="KX24" s="11">
        <v>0</v>
      </c>
      <c r="KY24" s="11">
        <v>0</v>
      </c>
      <c r="KZ24" s="11">
        <v>0</v>
      </c>
      <c r="LA24" s="11">
        <v>0</v>
      </c>
      <c r="LB24" s="11">
        <v>0</v>
      </c>
      <c r="LC24" s="11">
        <v>0</v>
      </c>
      <c r="LD24" s="11">
        <v>0</v>
      </c>
      <c r="LE24" s="11">
        <v>0</v>
      </c>
      <c r="LF24" s="11">
        <v>0</v>
      </c>
      <c r="LG24" s="11">
        <v>0</v>
      </c>
      <c r="LH24" s="11">
        <v>0</v>
      </c>
      <c r="LI24" s="11">
        <v>0</v>
      </c>
      <c r="LJ24" s="11">
        <v>0</v>
      </c>
      <c r="LK24" s="11">
        <v>0</v>
      </c>
      <c r="LL24" s="11">
        <v>0</v>
      </c>
      <c r="LM24" s="11">
        <v>0</v>
      </c>
      <c r="LN24" s="11">
        <v>0</v>
      </c>
      <c r="LO24" s="11">
        <v>0</v>
      </c>
      <c r="LP24" s="11">
        <v>0</v>
      </c>
      <c r="LQ24" s="11">
        <v>0</v>
      </c>
      <c r="LR24" s="11">
        <v>0</v>
      </c>
      <c r="LS24" s="11">
        <v>0</v>
      </c>
      <c r="LT24" s="11">
        <v>0</v>
      </c>
      <c r="LU24" s="11">
        <v>0</v>
      </c>
      <c r="LV24" s="11">
        <v>0</v>
      </c>
      <c r="LW24" s="11">
        <v>0</v>
      </c>
      <c r="LX24" s="11">
        <v>0</v>
      </c>
      <c r="LY24" s="11">
        <v>0</v>
      </c>
      <c r="LZ24" s="11">
        <v>0</v>
      </c>
      <c r="MA24" s="11">
        <v>0</v>
      </c>
      <c r="MB24" s="11">
        <v>0</v>
      </c>
      <c r="MC24" s="11">
        <v>0</v>
      </c>
      <c r="MD24" s="11">
        <v>0</v>
      </c>
      <c r="ME24" s="11">
        <v>0</v>
      </c>
      <c r="MF24" s="11">
        <v>0</v>
      </c>
      <c r="MG24" s="11">
        <v>0</v>
      </c>
      <c r="MH24" s="11">
        <v>0</v>
      </c>
      <c r="MI24" s="11">
        <v>0</v>
      </c>
      <c r="MJ24" s="11">
        <v>0</v>
      </c>
      <c r="MK24" s="11">
        <v>0</v>
      </c>
      <c r="ML24" s="11">
        <v>0</v>
      </c>
      <c r="MM24" s="11">
        <v>0</v>
      </c>
      <c r="MN24" s="11">
        <v>0</v>
      </c>
      <c r="MO24" s="11">
        <v>0</v>
      </c>
      <c r="MP24" s="11">
        <v>0</v>
      </c>
      <c r="MQ24" s="11">
        <v>0</v>
      </c>
      <c r="MR24" s="11">
        <v>0</v>
      </c>
      <c r="MS24" s="11">
        <v>0</v>
      </c>
      <c r="MT24" s="11">
        <v>0</v>
      </c>
      <c r="MU24" s="11">
        <v>0</v>
      </c>
      <c r="MV24" s="11">
        <v>0</v>
      </c>
      <c r="MW24" s="11">
        <v>0</v>
      </c>
      <c r="MX24" s="11">
        <v>0</v>
      </c>
      <c r="MY24" s="11">
        <v>0</v>
      </c>
      <c r="MZ24" s="11">
        <v>0</v>
      </c>
      <c r="NA24" s="11">
        <v>0</v>
      </c>
      <c r="NB24" s="11">
        <v>0</v>
      </c>
      <c r="NC24" s="11">
        <v>0</v>
      </c>
      <c r="ND24" s="11">
        <v>0</v>
      </c>
      <c r="NE24" s="11">
        <v>0</v>
      </c>
      <c r="NF24" s="11">
        <v>0</v>
      </c>
      <c r="NG24" s="11">
        <v>0</v>
      </c>
      <c r="NH24" s="11">
        <v>0</v>
      </c>
      <c r="NI24" s="11">
        <v>0</v>
      </c>
      <c r="NJ24" s="11">
        <v>0</v>
      </c>
      <c r="NK24" s="11">
        <v>0</v>
      </c>
      <c r="NL24" s="11">
        <v>0</v>
      </c>
      <c r="NM24" s="11">
        <v>7282.4176560497699</v>
      </c>
      <c r="NN24" s="11">
        <v>15905.626774857248</v>
      </c>
      <c r="NO24" s="11">
        <v>0</v>
      </c>
      <c r="NP24" s="11">
        <v>32639.499999999996</v>
      </c>
      <c r="NQ24" s="11">
        <v>0</v>
      </c>
      <c r="NR24" s="11">
        <v>0</v>
      </c>
      <c r="NS24" s="11">
        <v>0</v>
      </c>
      <c r="NT24" s="11">
        <v>0</v>
      </c>
      <c r="NU24" s="11">
        <v>0</v>
      </c>
      <c r="NV24" s="11">
        <v>0</v>
      </c>
      <c r="NW24" s="11">
        <v>0</v>
      </c>
      <c r="NX24" s="11">
        <v>0</v>
      </c>
      <c r="NY24" s="11">
        <v>0</v>
      </c>
      <c r="NZ24" s="11">
        <v>0</v>
      </c>
      <c r="OA24" s="11">
        <v>0</v>
      </c>
      <c r="OB24" s="11">
        <v>0</v>
      </c>
      <c r="OC24" s="11">
        <v>0</v>
      </c>
      <c r="OD24" s="11">
        <f t="shared" si="0"/>
        <v>206931.37869708435</v>
      </c>
      <c r="OE24" s="11">
        <v>1503118.6199999964</v>
      </c>
      <c r="OF24" s="105">
        <f t="shared" si="1"/>
        <v>1710049.9986970806</v>
      </c>
    </row>
    <row r="25" spans="1:396" x14ac:dyDescent="0.25">
      <c r="A25" s="100" t="s">
        <v>811</v>
      </c>
      <c r="B25" s="107" t="s">
        <v>368</v>
      </c>
      <c r="C25" s="101">
        <v>40540</v>
      </c>
      <c r="E25" s="106">
        <v>84604.289354745721</v>
      </c>
      <c r="F25" s="11">
        <v>1593.5435588202672</v>
      </c>
      <c r="G25" s="11">
        <v>33164.444555299713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2405.5460964496119</v>
      </c>
      <c r="P25" s="11">
        <v>556.64016819928179</v>
      </c>
      <c r="Q25" s="11">
        <v>0</v>
      </c>
      <c r="R25" s="11">
        <v>0</v>
      </c>
      <c r="S25" s="11">
        <v>407.69839529781098</v>
      </c>
      <c r="T25" s="11">
        <v>0</v>
      </c>
      <c r="U25" s="11">
        <v>0</v>
      </c>
      <c r="V25" s="11">
        <v>0</v>
      </c>
      <c r="W25" s="11">
        <v>0</v>
      </c>
      <c r="X25" s="11">
        <v>36.129053378560165</v>
      </c>
      <c r="Y25" s="11">
        <v>81.291485072120082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2543.6774333280082</v>
      </c>
      <c r="AK25" s="11">
        <v>161.80793802980673</v>
      </c>
      <c r="AL25" s="11">
        <v>784.56575564097295</v>
      </c>
      <c r="AM25" s="11">
        <v>0</v>
      </c>
      <c r="AN25" s="11">
        <v>408.31905821394372</v>
      </c>
      <c r="AO25" s="11">
        <v>0</v>
      </c>
      <c r="AP25" s="11">
        <v>248.51102223431437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1020.1101339801933</v>
      </c>
      <c r="BW25" s="11">
        <v>186.79688480139941</v>
      </c>
      <c r="BX25" s="11">
        <v>7946.2064186516873</v>
      </c>
      <c r="BY25" s="11">
        <v>0</v>
      </c>
      <c r="BZ25" s="11">
        <v>0</v>
      </c>
      <c r="CA25" s="11">
        <v>0</v>
      </c>
      <c r="CB25" s="11">
        <v>226.23548401704173</v>
      </c>
      <c r="CC25" s="11">
        <v>627.0052379342568</v>
      </c>
      <c r="CD25" s="11">
        <v>161.87349447669393</v>
      </c>
      <c r="CE25" s="11">
        <v>159.4924549584571</v>
      </c>
      <c r="CF25" s="11">
        <v>374.53553639823434</v>
      </c>
      <c r="CG25" s="11">
        <v>92.172608495953028</v>
      </c>
      <c r="CH25" s="11">
        <v>410.4131121031208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476.36195206796816</v>
      </c>
      <c r="CU25" s="11">
        <v>0</v>
      </c>
      <c r="CV25" s="11">
        <v>0</v>
      </c>
      <c r="CW25" s="11">
        <v>0</v>
      </c>
      <c r="CX25" s="11">
        <v>865.48593148704583</v>
      </c>
      <c r="CY25" s="11">
        <v>362.78010539351516</v>
      </c>
      <c r="CZ25" s="11">
        <v>0</v>
      </c>
      <c r="DA25" s="11">
        <v>0</v>
      </c>
      <c r="DB25" s="11">
        <v>171.69756126737403</v>
      </c>
      <c r="DC25" s="11">
        <v>138.2787915350381</v>
      </c>
      <c r="DD25" s="11">
        <v>0</v>
      </c>
      <c r="DE25" s="11">
        <v>2591.7559480985137</v>
      </c>
      <c r="DF25" s="11">
        <v>0</v>
      </c>
      <c r="DG25" s="11">
        <v>0</v>
      </c>
      <c r="DH25" s="11">
        <v>6045.4133792853881</v>
      </c>
      <c r="DI25" s="11">
        <v>0</v>
      </c>
      <c r="DJ25" s="11">
        <v>0</v>
      </c>
      <c r="DK25" s="11">
        <v>527.20418347297823</v>
      </c>
      <c r="DL25" s="11">
        <v>0</v>
      </c>
      <c r="DM25" s="11">
        <v>0</v>
      </c>
      <c r="DN25" s="11">
        <v>168.35505664559065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v>0</v>
      </c>
      <c r="EK25" s="11">
        <v>0</v>
      </c>
      <c r="EL25" s="11">
        <v>0</v>
      </c>
      <c r="EM25" s="11">
        <v>0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1">
        <v>0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1">
        <v>0</v>
      </c>
      <c r="FK25" s="11">
        <v>0</v>
      </c>
      <c r="FL25" s="11">
        <v>0</v>
      </c>
      <c r="FM25" s="11">
        <v>0</v>
      </c>
      <c r="FN25" s="11">
        <v>0</v>
      </c>
      <c r="FO25" s="11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1">
        <v>0</v>
      </c>
      <c r="FW25" s="11">
        <v>0</v>
      </c>
      <c r="FX25" s="11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  <c r="HT25" s="11">
        <v>0</v>
      </c>
      <c r="HU25" s="11">
        <v>0</v>
      </c>
      <c r="HV25" s="11">
        <v>0</v>
      </c>
      <c r="HW25" s="11">
        <v>0</v>
      </c>
      <c r="HX25" s="11">
        <v>0</v>
      </c>
      <c r="HY25" s="11">
        <v>0</v>
      </c>
      <c r="HZ25" s="11">
        <v>0</v>
      </c>
      <c r="IA25" s="11">
        <v>0</v>
      </c>
      <c r="IB25" s="11">
        <v>0</v>
      </c>
      <c r="IC25" s="11">
        <v>0</v>
      </c>
      <c r="ID25" s="11">
        <v>0</v>
      </c>
      <c r="IE25" s="11">
        <v>0</v>
      </c>
      <c r="IF25" s="11">
        <v>0</v>
      </c>
      <c r="IG25" s="11">
        <v>0</v>
      </c>
      <c r="IH25" s="11">
        <v>0</v>
      </c>
      <c r="II25" s="11">
        <v>0</v>
      </c>
      <c r="IJ25" s="11">
        <v>0</v>
      </c>
      <c r="IK25" s="11">
        <v>0</v>
      </c>
      <c r="IL25" s="11">
        <v>0</v>
      </c>
      <c r="IM25" s="11">
        <v>0</v>
      </c>
      <c r="IN25" s="11">
        <v>0</v>
      </c>
      <c r="IO25" s="11">
        <v>0</v>
      </c>
      <c r="IP25" s="11">
        <v>0</v>
      </c>
      <c r="IQ25" s="11">
        <v>0</v>
      </c>
      <c r="IR25" s="11">
        <v>0</v>
      </c>
      <c r="IS25" s="11">
        <v>0</v>
      </c>
      <c r="IT25" s="11">
        <v>0</v>
      </c>
      <c r="IU25" s="11">
        <v>0</v>
      </c>
      <c r="IV25" s="11">
        <v>0</v>
      </c>
      <c r="IW25" s="11">
        <v>0</v>
      </c>
      <c r="IX25" s="11">
        <v>0</v>
      </c>
      <c r="IY25" s="11">
        <v>0</v>
      </c>
      <c r="IZ25" s="11">
        <v>0</v>
      </c>
      <c r="JA25" s="11">
        <v>0</v>
      </c>
      <c r="JB25" s="11">
        <v>0</v>
      </c>
      <c r="JC25" s="11">
        <v>0</v>
      </c>
      <c r="JD25" s="11">
        <v>0</v>
      </c>
      <c r="JE25" s="11">
        <v>0</v>
      </c>
      <c r="JF25" s="11">
        <v>0</v>
      </c>
      <c r="JG25" s="11">
        <v>0</v>
      </c>
      <c r="JH25" s="11">
        <v>0</v>
      </c>
      <c r="JI25" s="11">
        <v>0</v>
      </c>
      <c r="JJ25" s="11">
        <v>0</v>
      </c>
      <c r="JK25" s="11">
        <v>0</v>
      </c>
      <c r="JL25" s="11">
        <v>0</v>
      </c>
      <c r="JM25" s="11">
        <v>0</v>
      </c>
      <c r="JN25" s="11">
        <v>0</v>
      </c>
      <c r="JO25" s="11">
        <v>0</v>
      </c>
      <c r="JP25" s="11">
        <v>0</v>
      </c>
      <c r="JQ25" s="11">
        <v>0</v>
      </c>
      <c r="JR25" s="11">
        <v>0</v>
      </c>
      <c r="JS25" s="11">
        <v>0</v>
      </c>
      <c r="JT25" s="11">
        <v>0</v>
      </c>
      <c r="JU25" s="11">
        <v>0</v>
      </c>
      <c r="JV25" s="11">
        <v>0</v>
      </c>
      <c r="JW25" s="11">
        <v>0</v>
      </c>
      <c r="JX25" s="11">
        <v>0</v>
      </c>
      <c r="JY25" s="11">
        <v>0</v>
      </c>
      <c r="JZ25" s="11">
        <v>0</v>
      </c>
      <c r="KA25" s="11">
        <v>0</v>
      </c>
      <c r="KB25" s="11">
        <v>0</v>
      </c>
      <c r="KC25" s="11">
        <v>0</v>
      </c>
      <c r="KD25" s="11">
        <v>0</v>
      </c>
      <c r="KE25" s="11">
        <v>0</v>
      </c>
      <c r="KF25" s="11">
        <v>0</v>
      </c>
      <c r="KG25" s="11">
        <v>0</v>
      </c>
      <c r="KH25" s="11">
        <v>0</v>
      </c>
      <c r="KI25" s="11">
        <v>0</v>
      </c>
      <c r="KJ25" s="11">
        <v>0</v>
      </c>
      <c r="KK25" s="11">
        <v>0</v>
      </c>
      <c r="KL25" s="11">
        <v>0</v>
      </c>
      <c r="KM25" s="11">
        <v>0</v>
      </c>
      <c r="KN25" s="11">
        <v>0</v>
      </c>
      <c r="KO25" s="11">
        <v>0</v>
      </c>
      <c r="KP25" s="11">
        <v>0</v>
      </c>
      <c r="KQ25" s="11">
        <v>0</v>
      </c>
      <c r="KR25" s="11">
        <v>0</v>
      </c>
      <c r="KS25" s="11">
        <v>0</v>
      </c>
      <c r="KT25" s="11">
        <v>0</v>
      </c>
      <c r="KU25" s="11">
        <v>0</v>
      </c>
      <c r="KV25" s="11">
        <v>0</v>
      </c>
      <c r="KW25" s="11">
        <v>0</v>
      </c>
      <c r="KX25" s="11">
        <v>0</v>
      </c>
      <c r="KY25" s="11">
        <v>0</v>
      </c>
      <c r="KZ25" s="11">
        <v>0</v>
      </c>
      <c r="LA25" s="11">
        <v>0</v>
      </c>
      <c r="LB25" s="11">
        <v>0</v>
      </c>
      <c r="LC25" s="11">
        <v>0</v>
      </c>
      <c r="LD25" s="11">
        <v>0</v>
      </c>
      <c r="LE25" s="11">
        <v>0</v>
      </c>
      <c r="LF25" s="11">
        <v>0</v>
      </c>
      <c r="LG25" s="11">
        <v>0</v>
      </c>
      <c r="LH25" s="11">
        <v>0</v>
      </c>
      <c r="LI25" s="11">
        <v>0</v>
      </c>
      <c r="LJ25" s="11">
        <v>0</v>
      </c>
      <c r="LK25" s="11">
        <v>0</v>
      </c>
      <c r="LL25" s="11">
        <v>0</v>
      </c>
      <c r="LM25" s="11">
        <v>0</v>
      </c>
      <c r="LN25" s="11">
        <v>0</v>
      </c>
      <c r="LO25" s="11">
        <v>0</v>
      </c>
      <c r="LP25" s="11">
        <v>0</v>
      </c>
      <c r="LQ25" s="11">
        <v>0</v>
      </c>
      <c r="LR25" s="11">
        <v>0</v>
      </c>
      <c r="LS25" s="11">
        <v>0</v>
      </c>
      <c r="LT25" s="11">
        <v>0</v>
      </c>
      <c r="LU25" s="11">
        <v>0</v>
      </c>
      <c r="LV25" s="11">
        <v>0</v>
      </c>
      <c r="LW25" s="11">
        <v>0</v>
      </c>
      <c r="LX25" s="11">
        <v>0</v>
      </c>
      <c r="LY25" s="11">
        <v>0</v>
      </c>
      <c r="LZ25" s="11">
        <v>0</v>
      </c>
      <c r="MA25" s="11">
        <v>0</v>
      </c>
      <c r="MB25" s="11">
        <v>0</v>
      </c>
      <c r="MC25" s="11">
        <v>0</v>
      </c>
      <c r="MD25" s="11">
        <v>0</v>
      </c>
      <c r="ME25" s="11">
        <v>0</v>
      </c>
      <c r="MF25" s="11">
        <v>0</v>
      </c>
      <c r="MG25" s="11">
        <v>0</v>
      </c>
      <c r="MH25" s="11">
        <v>0</v>
      </c>
      <c r="MI25" s="11">
        <v>0</v>
      </c>
      <c r="MJ25" s="11">
        <v>0</v>
      </c>
      <c r="MK25" s="11">
        <v>0</v>
      </c>
      <c r="ML25" s="11">
        <v>0</v>
      </c>
      <c r="MM25" s="11">
        <v>0</v>
      </c>
      <c r="MN25" s="11">
        <v>0</v>
      </c>
      <c r="MO25" s="11">
        <v>0</v>
      </c>
      <c r="MP25" s="11">
        <v>0</v>
      </c>
      <c r="MQ25" s="11">
        <v>0</v>
      </c>
      <c r="MR25" s="11">
        <v>0</v>
      </c>
      <c r="MS25" s="11">
        <v>0</v>
      </c>
      <c r="MT25" s="11">
        <v>0</v>
      </c>
      <c r="MU25" s="11">
        <v>0</v>
      </c>
      <c r="MV25" s="11">
        <v>0</v>
      </c>
      <c r="MW25" s="11">
        <v>0</v>
      </c>
      <c r="MX25" s="11">
        <v>0</v>
      </c>
      <c r="MY25" s="11">
        <v>0</v>
      </c>
      <c r="MZ25" s="11">
        <v>0</v>
      </c>
      <c r="NA25" s="11">
        <v>0</v>
      </c>
      <c r="NB25" s="11">
        <v>0</v>
      </c>
      <c r="NC25" s="11">
        <v>0</v>
      </c>
      <c r="ND25" s="11">
        <v>0</v>
      </c>
      <c r="NE25" s="11">
        <v>0</v>
      </c>
      <c r="NF25" s="11">
        <v>0</v>
      </c>
      <c r="NG25" s="11">
        <v>0</v>
      </c>
      <c r="NH25" s="11">
        <v>0</v>
      </c>
      <c r="NI25" s="11">
        <v>0</v>
      </c>
      <c r="NJ25" s="11">
        <v>0</v>
      </c>
      <c r="NK25" s="11">
        <v>0</v>
      </c>
      <c r="NL25" s="11">
        <v>0</v>
      </c>
      <c r="NM25" s="11">
        <v>2731.9754966144724</v>
      </c>
      <c r="NN25" s="11">
        <v>5966.9445861988479</v>
      </c>
      <c r="NO25" s="11">
        <v>0</v>
      </c>
      <c r="NP25" s="11">
        <v>0</v>
      </c>
      <c r="NQ25" s="11">
        <v>10961.020476897549</v>
      </c>
      <c r="NR25" s="11">
        <v>0</v>
      </c>
      <c r="NS25" s="11">
        <v>0</v>
      </c>
      <c r="NT25" s="11">
        <v>0</v>
      </c>
      <c r="NU25" s="11">
        <v>0</v>
      </c>
      <c r="NV25" s="11">
        <v>0</v>
      </c>
      <c r="NW25" s="11">
        <v>0</v>
      </c>
      <c r="NX25" s="11">
        <v>0</v>
      </c>
      <c r="NY25" s="11">
        <v>0</v>
      </c>
      <c r="NZ25" s="11">
        <v>0</v>
      </c>
      <c r="OA25" s="11">
        <v>0</v>
      </c>
      <c r="OB25" s="11">
        <v>0</v>
      </c>
      <c r="OC25" s="11">
        <v>0</v>
      </c>
      <c r="OD25" s="11">
        <f t="shared" si="0"/>
        <v>84604.289354745721</v>
      </c>
      <c r="OE25" s="11">
        <v>1320190.7000000016</v>
      </c>
      <c r="OF25" s="105">
        <f t="shared" si="1"/>
        <v>1404794.9893547473</v>
      </c>
    </row>
    <row r="26" spans="1:396" x14ac:dyDescent="0.25">
      <c r="A26" s="100" t="s">
        <v>812</v>
      </c>
      <c r="B26" s="101" t="s">
        <v>813</v>
      </c>
      <c r="C26" s="101">
        <v>40560</v>
      </c>
      <c r="E26" s="106">
        <v>335942.26920689252</v>
      </c>
      <c r="F26" s="11">
        <v>6153.5089782859195</v>
      </c>
      <c r="G26" s="11">
        <v>128065.34606558562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9289.0774276305128</v>
      </c>
      <c r="P26" s="11">
        <v>2149.4801655906258</v>
      </c>
      <c r="Q26" s="11">
        <v>0</v>
      </c>
      <c r="R26" s="11">
        <v>0</v>
      </c>
      <c r="S26" s="11">
        <v>1574.3307770909469</v>
      </c>
      <c r="T26" s="11">
        <v>0</v>
      </c>
      <c r="U26" s="11">
        <v>0</v>
      </c>
      <c r="V26" s="11">
        <v>0</v>
      </c>
      <c r="W26" s="11">
        <v>0</v>
      </c>
      <c r="X26" s="11">
        <v>139.51255866341171</v>
      </c>
      <c r="Y26" s="11">
        <v>313.90756245748008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9822.4258305245621</v>
      </c>
      <c r="AK26" s="11">
        <v>624.81970125069859</v>
      </c>
      <c r="AL26" s="11">
        <v>3029.5935804611408</v>
      </c>
      <c r="AM26" s="11">
        <v>0</v>
      </c>
      <c r="AN26" s="11">
        <v>1576.7181056642667</v>
      </c>
      <c r="AO26" s="11">
        <v>0</v>
      </c>
      <c r="AP26" s="11">
        <v>1640.3288602529137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748.06503336312517</v>
      </c>
      <c r="BW26" s="11">
        <v>136.98150151285517</v>
      </c>
      <c r="BX26" s="11">
        <v>5827.0954984889604</v>
      </c>
      <c r="BY26" s="11">
        <v>0</v>
      </c>
      <c r="BZ26" s="11">
        <v>0</v>
      </c>
      <c r="CA26" s="11">
        <v>0</v>
      </c>
      <c r="CB26" s="11">
        <v>872.76595136609035</v>
      </c>
      <c r="CC26" s="11">
        <v>2418.8461212211632</v>
      </c>
      <c r="CD26" s="11">
        <v>627.13998710685769</v>
      </c>
      <c r="CE26" s="11">
        <v>628.01940099476656</v>
      </c>
      <c r="CF26" s="11">
        <v>1474.7756141902705</v>
      </c>
      <c r="CG26" s="11">
        <v>355.62675618790206</v>
      </c>
      <c r="CH26" s="11">
        <v>1583.3758617904591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1837.8822541541053</v>
      </c>
      <c r="CU26" s="11">
        <v>0</v>
      </c>
      <c r="CV26" s="11">
        <v>0</v>
      </c>
      <c r="CW26" s="11">
        <v>0</v>
      </c>
      <c r="CX26" s="11">
        <v>3339.3690044866257</v>
      </c>
      <c r="CY26" s="11">
        <v>1399.8077898626093</v>
      </c>
      <c r="CZ26" s="11">
        <v>0</v>
      </c>
      <c r="DA26" s="11">
        <v>0</v>
      </c>
      <c r="DB26" s="11">
        <v>662.59538403003694</v>
      </c>
      <c r="DC26" s="11">
        <v>533.57889434873255</v>
      </c>
      <c r="DD26" s="11">
        <v>0</v>
      </c>
      <c r="DE26" s="11">
        <v>10000.911467272319</v>
      </c>
      <c r="DF26" s="11">
        <v>0</v>
      </c>
      <c r="DG26" s="11">
        <v>0</v>
      </c>
      <c r="DH26" s="11">
        <v>23332.626041847114</v>
      </c>
      <c r="DI26" s="11">
        <v>0</v>
      </c>
      <c r="DJ26" s="11">
        <v>0</v>
      </c>
      <c r="DK26" s="11">
        <v>2035.0088802590913</v>
      </c>
      <c r="DL26" s="11">
        <v>0</v>
      </c>
      <c r="DM26" s="11">
        <v>0</v>
      </c>
      <c r="DN26" s="11">
        <v>649.86148646880258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v>29.138223261250729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1">
        <v>0</v>
      </c>
      <c r="EL26" s="11">
        <v>0</v>
      </c>
      <c r="EM26" s="11">
        <v>0</v>
      </c>
      <c r="EN26" s="11">
        <v>0</v>
      </c>
      <c r="EO26" s="11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1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1">
        <v>0</v>
      </c>
      <c r="FW26" s="11">
        <v>0</v>
      </c>
      <c r="FX26" s="11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  <c r="HT26" s="11">
        <v>0</v>
      </c>
      <c r="HU26" s="11">
        <v>0</v>
      </c>
      <c r="HV26" s="11">
        <v>0</v>
      </c>
      <c r="HW26" s="11">
        <v>0</v>
      </c>
      <c r="HX26" s="11">
        <v>0</v>
      </c>
      <c r="HY26" s="11">
        <v>0</v>
      </c>
      <c r="HZ26" s="11">
        <v>0</v>
      </c>
      <c r="IA26" s="11">
        <v>0</v>
      </c>
      <c r="IB26" s="11">
        <v>0</v>
      </c>
      <c r="IC26" s="11">
        <v>0</v>
      </c>
      <c r="ID26" s="11">
        <v>0</v>
      </c>
      <c r="IE26" s="11">
        <v>0</v>
      </c>
      <c r="IF26" s="11">
        <v>0</v>
      </c>
      <c r="IG26" s="11">
        <v>0</v>
      </c>
      <c r="IH26" s="11">
        <v>0</v>
      </c>
      <c r="II26" s="11">
        <v>0</v>
      </c>
      <c r="IJ26" s="11">
        <v>0</v>
      </c>
      <c r="IK26" s="11">
        <v>0</v>
      </c>
      <c r="IL26" s="11">
        <v>0</v>
      </c>
      <c r="IM26" s="11">
        <v>0</v>
      </c>
      <c r="IN26" s="11">
        <v>0</v>
      </c>
      <c r="IO26" s="11">
        <v>0</v>
      </c>
      <c r="IP26" s="11">
        <v>0</v>
      </c>
      <c r="IQ26" s="11">
        <v>0</v>
      </c>
      <c r="IR26" s="11">
        <v>0</v>
      </c>
      <c r="IS26" s="11">
        <v>0</v>
      </c>
      <c r="IT26" s="11">
        <v>0</v>
      </c>
      <c r="IU26" s="11">
        <v>0</v>
      </c>
      <c r="IV26" s="11">
        <v>0</v>
      </c>
      <c r="IW26" s="11">
        <v>0</v>
      </c>
      <c r="IX26" s="11">
        <v>0</v>
      </c>
      <c r="IY26" s="11">
        <v>0</v>
      </c>
      <c r="IZ26" s="11">
        <v>0</v>
      </c>
      <c r="JA26" s="11">
        <v>0</v>
      </c>
      <c r="JB26" s="11">
        <v>0</v>
      </c>
      <c r="JC26" s="11">
        <v>0</v>
      </c>
      <c r="JD26" s="11">
        <v>0</v>
      </c>
      <c r="JE26" s="11">
        <v>0</v>
      </c>
      <c r="JF26" s="11">
        <v>0</v>
      </c>
      <c r="JG26" s="11">
        <v>0</v>
      </c>
      <c r="JH26" s="11">
        <v>0</v>
      </c>
      <c r="JI26" s="11">
        <v>0</v>
      </c>
      <c r="JJ26" s="11">
        <v>0</v>
      </c>
      <c r="JK26" s="11">
        <v>0</v>
      </c>
      <c r="JL26" s="11">
        <v>0</v>
      </c>
      <c r="JM26" s="11">
        <v>0</v>
      </c>
      <c r="JN26" s="11">
        <v>0</v>
      </c>
      <c r="JO26" s="11">
        <v>0</v>
      </c>
      <c r="JP26" s="11">
        <v>0</v>
      </c>
      <c r="JQ26" s="11">
        <v>0</v>
      </c>
      <c r="JR26" s="11">
        <v>0</v>
      </c>
      <c r="JS26" s="11">
        <v>0</v>
      </c>
      <c r="JT26" s="11">
        <v>0</v>
      </c>
      <c r="JU26" s="11">
        <v>0</v>
      </c>
      <c r="JV26" s="11">
        <v>0</v>
      </c>
      <c r="JW26" s="11">
        <v>0</v>
      </c>
      <c r="JX26" s="11">
        <v>0</v>
      </c>
      <c r="JY26" s="11">
        <v>0</v>
      </c>
      <c r="JZ26" s="11">
        <v>0</v>
      </c>
      <c r="KA26" s="11">
        <v>0</v>
      </c>
      <c r="KB26" s="11">
        <v>0</v>
      </c>
      <c r="KC26" s="11">
        <v>0</v>
      </c>
      <c r="KD26" s="11">
        <v>0</v>
      </c>
      <c r="KE26" s="11">
        <v>0</v>
      </c>
      <c r="KF26" s="11">
        <v>0</v>
      </c>
      <c r="KG26" s="11">
        <v>0</v>
      </c>
      <c r="KH26" s="11">
        <v>0</v>
      </c>
      <c r="KI26" s="11">
        <v>0</v>
      </c>
      <c r="KJ26" s="11">
        <v>0</v>
      </c>
      <c r="KK26" s="11">
        <v>0</v>
      </c>
      <c r="KL26" s="11">
        <v>0</v>
      </c>
      <c r="KM26" s="11">
        <v>0</v>
      </c>
      <c r="KN26" s="11">
        <v>0</v>
      </c>
      <c r="KO26" s="11">
        <v>0</v>
      </c>
      <c r="KP26" s="11">
        <v>0</v>
      </c>
      <c r="KQ26" s="11">
        <v>0</v>
      </c>
      <c r="KR26" s="11">
        <v>0</v>
      </c>
      <c r="KS26" s="11">
        <v>0</v>
      </c>
      <c r="KT26" s="11">
        <v>0</v>
      </c>
      <c r="KU26" s="11">
        <v>0</v>
      </c>
      <c r="KV26" s="11">
        <v>0</v>
      </c>
      <c r="KW26" s="11">
        <v>0</v>
      </c>
      <c r="KX26" s="11">
        <v>0</v>
      </c>
      <c r="KY26" s="11">
        <v>0</v>
      </c>
      <c r="KZ26" s="11">
        <v>0</v>
      </c>
      <c r="LA26" s="11">
        <v>0</v>
      </c>
      <c r="LB26" s="11">
        <v>0</v>
      </c>
      <c r="LC26" s="11">
        <v>0</v>
      </c>
      <c r="LD26" s="11">
        <v>0</v>
      </c>
      <c r="LE26" s="11">
        <v>0</v>
      </c>
      <c r="LF26" s="11">
        <v>0</v>
      </c>
      <c r="LG26" s="11">
        <v>0</v>
      </c>
      <c r="LH26" s="11">
        <v>0</v>
      </c>
      <c r="LI26" s="11">
        <v>0</v>
      </c>
      <c r="LJ26" s="11">
        <v>0</v>
      </c>
      <c r="LK26" s="11">
        <v>0</v>
      </c>
      <c r="LL26" s="11">
        <v>0</v>
      </c>
      <c r="LM26" s="11">
        <v>0</v>
      </c>
      <c r="LN26" s="11">
        <v>0</v>
      </c>
      <c r="LO26" s="11">
        <v>0</v>
      </c>
      <c r="LP26" s="11">
        <v>0</v>
      </c>
      <c r="LQ26" s="11">
        <v>0</v>
      </c>
      <c r="LR26" s="11">
        <v>0</v>
      </c>
      <c r="LS26" s="11">
        <v>0</v>
      </c>
      <c r="LT26" s="11">
        <v>0</v>
      </c>
      <c r="LU26" s="11">
        <v>0</v>
      </c>
      <c r="LV26" s="11">
        <v>0</v>
      </c>
      <c r="LW26" s="11">
        <v>0</v>
      </c>
      <c r="LX26" s="11">
        <v>0</v>
      </c>
      <c r="LY26" s="11">
        <v>0</v>
      </c>
      <c r="LZ26" s="11">
        <v>0</v>
      </c>
      <c r="MA26" s="11">
        <v>0</v>
      </c>
      <c r="MB26" s="11">
        <v>0</v>
      </c>
      <c r="MC26" s="11">
        <v>0</v>
      </c>
      <c r="MD26" s="11">
        <v>0</v>
      </c>
      <c r="ME26" s="11">
        <v>0</v>
      </c>
      <c r="MF26" s="11">
        <v>0</v>
      </c>
      <c r="MG26" s="11">
        <v>0</v>
      </c>
      <c r="MH26" s="11">
        <v>0</v>
      </c>
      <c r="MI26" s="11">
        <v>0</v>
      </c>
      <c r="MJ26" s="11">
        <v>0</v>
      </c>
      <c r="MK26" s="11">
        <v>0</v>
      </c>
      <c r="ML26" s="11">
        <v>0</v>
      </c>
      <c r="MM26" s="11">
        <v>0</v>
      </c>
      <c r="MN26" s="11">
        <v>0</v>
      </c>
      <c r="MO26" s="11">
        <v>0</v>
      </c>
      <c r="MP26" s="11">
        <v>0</v>
      </c>
      <c r="MQ26" s="11">
        <v>0</v>
      </c>
      <c r="MR26" s="11">
        <v>0</v>
      </c>
      <c r="MS26" s="11">
        <v>0</v>
      </c>
      <c r="MT26" s="11">
        <v>0</v>
      </c>
      <c r="MU26" s="11">
        <v>0</v>
      </c>
      <c r="MV26" s="11">
        <v>0</v>
      </c>
      <c r="MW26" s="11">
        <v>0</v>
      </c>
      <c r="MX26" s="11">
        <v>0</v>
      </c>
      <c r="MY26" s="11">
        <v>0</v>
      </c>
      <c r="MZ26" s="11">
        <v>0</v>
      </c>
      <c r="NA26" s="11">
        <v>0</v>
      </c>
      <c r="NB26" s="11">
        <v>0</v>
      </c>
      <c r="NC26" s="11">
        <v>0</v>
      </c>
      <c r="ND26" s="11">
        <v>0</v>
      </c>
      <c r="NE26" s="11">
        <v>0</v>
      </c>
      <c r="NF26" s="11">
        <v>0</v>
      </c>
      <c r="NG26" s="11">
        <v>0</v>
      </c>
      <c r="NH26" s="11">
        <v>0</v>
      </c>
      <c r="NI26" s="11">
        <v>0</v>
      </c>
      <c r="NJ26" s="11">
        <v>0</v>
      </c>
      <c r="NK26" s="11">
        <v>0</v>
      </c>
      <c r="NL26" s="11">
        <v>0</v>
      </c>
      <c r="NM26" s="11">
        <v>10763.419191267038</v>
      </c>
      <c r="NN26" s="11">
        <v>23508.529249954256</v>
      </c>
      <c r="NO26" s="11">
        <v>0</v>
      </c>
      <c r="NP26" s="11">
        <v>0</v>
      </c>
      <c r="NQ26" s="11">
        <v>0</v>
      </c>
      <c r="NR26" s="11">
        <v>78797.800000000032</v>
      </c>
      <c r="NS26" s="11">
        <v>0</v>
      </c>
      <c r="NT26" s="11">
        <v>0</v>
      </c>
      <c r="NU26" s="11">
        <v>0</v>
      </c>
      <c r="NV26" s="11">
        <v>0</v>
      </c>
      <c r="NW26" s="11">
        <v>0</v>
      </c>
      <c r="NX26" s="11">
        <v>0</v>
      </c>
      <c r="NY26" s="11">
        <v>0</v>
      </c>
      <c r="NZ26" s="11">
        <v>0</v>
      </c>
      <c r="OA26" s="11">
        <v>0</v>
      </c>
      <c r="OB26" s="11">
        <v>0</v>
      </c>
      <c r="OC26" s="11">
        <v>0</v>
      </c>
      <c r="OD26" s="11">
        <f t="shared" si="0"/>
        <v>335942.26920689264</v>
      </c>
      <c r="OE26" s="11">
        <v>2883473.3700000015</v>
      </c>
      <c r="OF26" s="105">
        <f t="shared" si="1"/>
        <v>3219415.6392068942</v>
      </c>
    </row>
    <row r="27" spans="1:396" x14ac:dyDescent="0.25">
      <c r="A27" s="100" t="s">
        <v>814</v>
      </c>
      <c r="B27" s="101" t="s">
        <v>815</v>
      </c>
      <c r="C27" s="101">
        <v>40580</v>
      </c>
      <c r="E27" s="106">
        <v>255664.61477718028</v>
      </c>
      <c r="F27" s="11">
        <v>5616.0519073397627</v>
      </c>
      <c r="G27" s="11">
        <v>116879.91901428901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8477.7549182032089</v>
      </c>
      <c r="P27" s="11">
        <v>1961.7412156789942</v>
      </c>
      <c r="Q27" s="11">
        <v>0</v>
      </c>
      <c r="R27" s="11">
        <v>0</v>
      </c>
      <c r="S27" s="11">
        <v>1436.8278699182265</v>
      </c>
      <c r="T27" s="11">
        <v>0</v>
      </c>
      <c r="U27" s="11">
        <v>0</v>
      </c>
      <c r="V27" s="11">
        <v>0</v>
      </c>
      <c r="W27" s="11">
        <v>0</v>
      </c>
      <c r="X27" s="11">
        <v>127.3274752477825</v>
      </c>
      <c r="Y27" s="11">
        <v>286.49074873127324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8964.5311776314829</v>
      </c>
      <c r="AK27" s="11">
        <v>570.24830112216523</v>
      </c>
      <c r="AL27" s="11">
        <v>2764.9903744078515</v>
      </c>
      <c r="AM27" s="11">
        <v>0</v>
      </c>
      <c r="AN27" s="11">
        <v>1439.0088434233348</v>
      </c>
      <c r="AO27" s="11">
        <v>0</v>
      </c>
      <c r="AP27" s="11">
        <v>42.63841257592005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1417.0958234092918</v>
      </c>
      <c r="BW27" s="11">
        <v>259.49069268149185</v>
      </c>
      <c r="BX27" s="11">
        <v>11038.549223978247</v>
      </c>
      <c r="BY27" s="11">
        <v>0</v>
      </c>
      <c r="BZ27" s="11">
        <v>0</v>
      </c>
      <c r="CA27" s="11">
        <v>0</v>
      </c>
      <c r="CB27" s="11">
        <v>796.73238977160929</v>
      </c>
      <c r="CC27" s="11">
        <v>2208.1212582065441</v>
      </c>
      <c r="CD27" s="11">
        <v>571.89022147223261</v>
      </c>
      <c r="CE27" s="11">
        <v>570.37454031780885</v>
      </c>
      <c r="CF27" s="11">
        <v>1339.4084031214493</v>
      </c>
      <c r="CG27" s="11">
        <v>324.63482594111076</v>
      </c>
      <c r="CH27" s="11">
        <v>1445.413836663296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v>1677.7273119717515</v>
      </c>
      <c r="CU27" s="11">
        <v>0</v>
      </c>
      <c r="CV27" s="11">
        <v>0</v>
      </c>
      <c r="CW27" s="11">
        <v>0</v>
      </c>
      <c r="CX27" s="11">
        <v>3048.3308530838121</v>
      </c>
      <c r="CY27" s="11">
        <v>1277.7942001850358</v>
      </c>
      <c r="CZ27" s="11">
        <v>0</v>
      </c>
      <c r="DA27" s="11">
        <v>0</v>
      </c>
      <c r="DB27" s="11">
        <v>604.81972035891488</v>
      </c>
      <c r="DC27" s="11">
        <v>487.06461201821577</v>
      </c>
      <c r="DD27" s="11">
        <v>0</v>
      </c>
      <c r="DE27" s="11">
        <v>9129.0778018584988</v>
      </c>
      <c r="DF27" s="11">
        <v>0</v>
      </c>
      <c r="DG27" s="11">
        <v>0</v>
      </c>
      <c r="DH27" s="11">
        <v>21297.454664050689</v>
      </c>
      <c r="DI27" s="11">
        <v>0</v>
      </c>
      <c r="DJ27" s="11">
        <v>0</v>
      </c>
      <c r="DK27" s="11">
        <v>1857.4529352710038</v>
      </c>
      <c r="DL27" s="11">
        <v>0</v>
      </c>
      <c r="DM27" s="11">
        <v>0</v>
      </c>
      <c r="DN27" s="11">
        <v>593.15814706194942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  <c r="EP27" s="11">
        <v>0</v>
      </c>
      <c r="EQ27" s="11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1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1">
        <v>0</v>
      </c>
      <c r="FK27" s="11">
        <v>0</v>
      </c>
      <c r="FL27" s="11">
        <v>0</v>
      </c>
      <c r="FM27" s="11">
        <v>0</v>
      </c>
      <c r="FN27" s="11">
        <v>0</v>
      </c>
      <c r="FO27" s="11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1">
        <v>0</v>
      </c>
      <c r="FW27" s="11">
        <v>0</v>
      </c>
      <c r="FX27" s="11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  <c r="HT27" s="11">
        <v>0</v>
      </c>
      <c r="HU27" s="11">
        <v>0</v>
      </c>
      <c r="HV27" s="11">
        <v>0</v>
      </c>
      <c r="HW27" s="11">
        <v>0</v>
      </c>
      <c r="HX27" s="11">
        <v>0</v>
      </c>
      <c r="HY27" s="11">
        <v>0</v>
      </c>
      <c r="HZ27" s="11">
        <v>0</v>
      </c>
      <c r="IA27" s="11">
        <v>0</v>
      </c>
      <c r="IB27" s="11">
        <v>0</v>
      </c>
      <c r="IC27" s="11">
        <v>0</v>
      </c>
      <c r="ID27" s="11">
        <v>0</v>
      </c>
      <c r="IE27" s="11">
        <v>0</v>
      </c>
      <c r="IF27" s="11">
        <v>0</v>
      </c>
      <c r="IG27" s="11">
        <v>0</v>
      </c>
      <c r="IH27" s="11">
        <v>0</v>
      </c>
      <c r="II27" s="11">
        <v>0</v>
      </c>
      <c r="IJ27" s="11">
        <v>0</v>
      </c>
      <c r="IK27" s="11">
        <v>0</v>
      </c>
      <c r="IL27" s="11">
        <v>0</v>
      </c>
      <c r="IM27" s="11">
        <v>0</v>
      </c>
      <c r="IN27" s="11">
        <v>0</v>
      </c>
      <c r="IO27" s="11">
        <v>0</v>
      </c>
      <c r="IP27" s="11">
        <v>0</v>
      </c>
      <c r="IQ27" s="11">
        <v>0</v>
      </c>
      <c r="IR27" s="11">
        <v>0</v>
      </c>
      <c r="IS27" s="11">
        <v>0</v>
      </c>
      <c r="IT27" s="11">
        <v>0</v>
      </c>
      <c r="IU27" s="11">
        <v>0</v>
      </c>
      <c r="IV27" s="11">
        <v>0</v>
      </c>
      <c r="IW27" s="11">
        <v>0</v>
      </c>
      <c r="IX27" s="11">
        <v>0</v>
      </c>
      <c r="IY27" s="11">
        <v>0</v>
      </c>
      <c r="IZ27" s="11">
        <v>0</v>
      </c>
      <c r="JA27" s="11">
        <v>0</v>
      </c>
      <c r="JB27" s="11">
        <v>0</v>
      </c>
      <c r="JC27" s="11">
        <v>0</v>
      </c>
      <c r="JD27" s="11">
        <v>0</v>
      </c>
      <c r="JE27" s="11">
        <v>0</v>
      </c>
      <c r="JF27" s="11">
        <v>0</v>
      </c>
      <c r="JG27" s="11">
        <v>0</v>
      </c>
      <c r="JH27" s="11">
        <v>0</v>
      </c>
      <c r="JI27" s="11">
        <v>0</v>
      </c>
      <c r="JJ27" s="11">
        <v>0</v>
      </c>
      <c r="JK27" s="11">
        <v>0</v>
      </c>
      <c r="JL27" s="11">
        <v>0</v>
      </c>
      <c r="JM27" s="11">
        <v>0</v>
      </c>
      <c r="JN27" s="11">
        <v>0</v>
      </c>
      <c r="JO27" s="11">
        <v>0</v>
      </c>
      <c r="JP27" s="11">
        <v>0</v>
      </c>
      <c r="JQ27" s="11">
        <v>0</v>
      </c>
      <c r="JR27" s="11">
        <v>0</v>
      </c>
      <c r="JS27" s="11">
        <v>0</v>
      </c>
      <c r="JT27" s="11">
        <v>0</v>
      </c>
      <c r="JU27" s="11">
        <v>0</v>
      </c>
      <c r="JV27" s="11">
        <v>0</v>
      </c>
      <c r="JW27" s="11">
        <v>0</v>
      </c>
      <c r="JX27" s="11">
        <v>0</v>
      </c>
      <c r="JY27" s="11">
        <v>0</v>
      </c>
      <c r="JZ27" s="11">
        <v>0</v>
      </c>
      <c r="KA27" s="11">
        <v>0</v>
      </c>
      <c r="KB27" s="11">
        <v>0</v>
      </c>
      <c r="KC27" s="11">
        <v>0</v>
      </c>
      <c r="KD27" s="11">
        <v>0</v>
      </c>
      <c r="KE27" s="11">
        <v>0</v>
      </c>
      <c r="KF27" s="11">
        <v>0</v>
      </c>
      <c r="KG27" s="11">
        <v>0</v>
      </c>
      <c r="KH27" s="11">
        <v>0</v>
      </c>
      <c r="KI27" s="11">
        <v>0</v>
      </c>
      <c r="KJ27" s="11">
        <v>0</v>
      </c>
      <c r="KK27" s="11">
        <v>0</v>
      </c>
      <c r="KL27" s="11">
        <v>0</v>
      </c>
      <c r="KM27" s="11">
        <v>0</v>
      </c>
      <c r="KN27" s="11">
        <v>0</v>
      </c>
      <c r="KO27" s="11">
        <v>0</v>
      </c>
      <c r="KP27" s="11">
        <v>0</v>
      </c>
      <c r="KQ27" s="11">
        <v>0</v>
      </c>
      <c r="KR27" s="11">
        <v>0</v>
      </c>
      <c r="KS27" s="11">
        <v>0</v>
      </c>
      <c r="KT27" s="11">
        <v>0</v>
      </c>
      <c r="KU27" s="11">
        <v>0</v>
      </c>
      <c r="KV27" s="11">
        <v>0</v>
      </c>
      <c r="KW27" s="11">
        <v>0</v>
      </c>
      <c r="KX27" s="11">
        <v>0</v>
      </c>
      <c r="KY27" s="11">
        <v>0</v>
      </c>
      <c r="KZ27" s="11">
        <v>0</v>
      </c>
      <c r="LA27" s="11">
        <v>0</v>
      </c>
      <c r="LB27" s="11">
        <v>0</v>
      </c>
      <c r="LC27" s="11">
        <v>0</v>
      </c>
      <c r="LD27" s="11">
        <v>0</v>
      </c>
      <c r="LE27" s="11">
        <v>0</v>
      </c>
      <c r="LF27" s="11">
        <v>0</v>
      </c>
      <c r="LG27" s="11">
        <v>0</v>
      </c>
      <c r="LH27" s="11">
        <v>0</v>
      </c>
      <c r="LI27" s="11">
        <v>0</v>
      </c>
      <c r="LJ27" s="11">
        <v>0</v>
      </c>
      <c r="LK27" s="11">
        <v>0</v>
      </c>
      <c r="LL27" s="11">
        <v>0</v>
      </c>
      <c r="LM27" s="11">
        <v>0</v>
      </c>
      <c r="LN27" s="11">
        <v>0</v>
      </c>
      <c r="LO27" s="11">
        <v>0</v>
      </c>
      <c r="LP27" s="11">
        <v>0</v>
      </c>
      <c r="LQ27" s="11">
        <v>0</v>
      </c>
      <c r="LR27" s="11">
        <v>0</v>
      </c>
      <c r="LS27" s="11">
        <v>0</v>
      </c>
      <c r="LT27" s="11">
        <v>0</v>
      </c>
      <c r="LU27" s="11">
        <v>0</v>
      </c>
      <c r="LV27" s="11">
        <v>0</v>
      </c>
      <c r="LW27" s="11">
        <v>0</v>
      </c>
      <c r="LX27" s="11">
        <v>0</v>
      </c>
      <c r="LY27" s="11">
        <v>0</v>
      </c>
      <c r="LZ27" s="11">
        <v>0</v>
      </c>
      <c r="MA27" s="11">
        <v>0</v>
      </c>
      <c r="MB27" s="11">
        <v>0</v>
      </c>
      <c r="MC27" s="11">
        <v>0</v>
      </c>
      <c r="MD27" s="11">
        <v>0</v>
      </c>
      <c r="ME27" s="11">
        <v>0</v>
      </c>
      <c r="MF27" s="11">
        <v>0</v>
      </c>
      <c r="MG27" s="11">
        <v>0</v>
      </c>
      <c r="MH27" s="11">
        <v>0</v>
      </c>
      <c r="MI27" s="11">
        <v>0</v>
      </c>
      <c r="MJ27" s="11">
        <v>0</v>
      </c>
      <c r="MK27" s="11">
        <v>0</v>
      </c>
      <c r="ML27" s="11">
        <v>0</v>
      </c>
      <c r="MM27" s="11">
        <v>0</v>
      </c>
      <c r="MN27" s="11">
        <v>0</v>
      </c>
      <c r="MO27" s="11">
        <v>0</v>
      </c>
      <c r="MP27" s="11">
        <v>0</v>
      </c>
      <c r="MQ27" s="11">
        <v>0</v>
      </c>
      <c r="MR27" s="11">
        <v>0</v>
      </c>
      <c r="MS27" s="11">
        <v>0</v>
      </c>
      <c r="MT27" s="11">
        <v>0</v>
      </c>
      <c r="MU27" s="11">
        <v>0</v>
      </c>
      <c r="MV27" s="11">
        <v>0</v>
      </c>
      <c r="MW27" s="11">
        <v>0</v>
      </c>
      <c r="MX27" s="11">
        <v>0</v>
      </c>
      <c r="MY27" s="11">
        <v>0</v>
      </c>
      <c r="MZ27" s="11">
        <v>0</v>
      </c>
      <c r="NA27" s="11">
        <v>0</v>
      </c>
      <c r="NB27" s="11">
        <v>0</v>
      </c>
      <c r="NC27" s="11">
        <v>0</v>
      </c>
      <c r="ND27" s="11">
        <v>0</v>
      </c>
      <c r="NE27" s="11">
        <v>0</v>
      </c>
      <c r="NF27" s="11">
        <v>0</v>
      </c>
      <c r="NG27" s="11">
        <v>0</v>
      </c>
      <c r="NH27" s="11">
        <v>0</v>
      </c>
      <c r="NI27" s="11">
        <v>0</v>
      </c>
      <c r="NJ27" s="11">
        <v>0</v>
      </c>
      <c r="NK27" s="11">
        <v>0</v>
      </c>
      <c r="NL27" s="11">
        <v>0</v>
      </c>
      <c r="NM27" s="11">
        <v>9774.1177608376693</v>
      </c>
      <c r="NN27" s="11">
        <v>0</v>
      </c>
      <c r="NO27" s="11">
        <v>0</v>
      </c>
      <c r="NP27" s="11">
        <v>0</v>
      </c>
      <c r="NQ27" s="11">
        <v>0</v>
      </c>
      <c r="NR27" s="11">
        <v>0</v>
      </c>
      <c r="NS27" s="11">
        <v>6498.8770364945804</v>
      </c>
      <c r="NT27" s="11">
        <v>30879.498259856053</v>
      </c>
      <c r="NU27" s="11">
        <v>0</v>
      </c>
      <c r="NV27" s="11">
        <v>0</v>
      </c>
      <c r="NW27" s="11">
        <v>0</v>
      </c>
      <c r="NX27" s="11">
        <v>0</v>
      </c>
      <c r="NY27" s="11">
        <v>0</v>
      </c>
      <c r="NZ27" s="11">
        <v>0</v>
      </c>
      <c r="OA27" s="11">
        <v>0</v>
      </c>
      <c r="OB27" s="11">
        <v>0</v>
      </c>
      <c r="OC27" s="11">
        <v>0</v>
      </c>
      <c r="OD27" s="11">
        <f t="shared" si="0"/>
        <v>255664.61477718022</v>
      </c>
      <c r="OE27" s="11">
        <v>1027313.7900000006</v>
      </c>
      <c r="OF27" s="105">
        <f t="shared" si="1"/>
        <v>1282978.4047771809</v>
      </c>
    </row>
    <row r="28" spans="1:396" x14ac:dyDescent="0.25">
      <c r="A28" s="100" t="s">
        <v>816</v>
      </c>
      <c r="B28" s="101" t="s">
        <v>817</v>
      </c>
      <c r="C28" s="101">
        <v>40600</v>
      </c>
      <c r="E28" s="106">
        <v>61590.429604871671</v>
      </c>
      <c r="F28" s="11">
        <v>1418.7028265067775</v>
      </c>
      <c r="G28" s="11">
        <v>29525.701365178524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2141.6139065893776</v>
      </c>
      <c r="P28" s="11">
        <v>495.56661040139068</v>
      </c>
      <c r="Q28" s="11">
        <v>0</v>
      </c>
      <c r="R28" s="11">
        <v>0</v>
      </c>
      <c r="S28" s="11">
        <v>362.9645124564629</v>
      </c>
      <c r="T28" s="11">
        <v>0</v>
      </c>
      <c r="U28" s="11">
        <v>0</v>
      </c>
      <c r="V28" s="11">
        <v>0</v>
      </c>
      <c r="W28" s="11">
        <v>0</v>
      </c>
      <c r="X28" s="11">
        <v>32.164842314263907</v>
      </c>
      <c r="Y28" s="11">
        <v>72.371887838852714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2264.5758991819857</v>
      </c>
      <c r="AK28" s="11">
        <v>144.05304433824415</v>
      </c>
      <c r="AL28" s="11">
        <v>698.47702677405573</v>
      </c>
      <c r="AM28" s="11">
        <v>0</v>
      </c>
      <c r="AN28" s="11">
        <v>363.51444651104475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12.880947307326663</v>
      </c>
      <c r="BW28" s="11">
        <v>2.3586873124292609</v>
      </c>
      <c r="BX28" s="11">
        <v>100.33687810984991</v>
      </c>
      <c r="BY28" s="11">
        <v>0</v>
      </c>
      <c r="BZ28" s="11">
        <v>0</v>
      </c>
      <c r="CA28" s="11">
        <v>0</v>
      </c>
      <c r="CB28" s="11">
        <v>201.17538284404159</v>
      </c>
      <c r="CC28" s="11">
        <v>557.5518771279128</v>
      </c>
      <c r="CD28" s="11">
        <v>144.69136750388546</v>
      </c>
      <c r="CE28" s="11">
        <v>145.39790882887476</v>
      </c>
      <c r="CF28" s="11">
        <v>341.43736635434243</v>
      </c>
      <c r="CG28" s="11">
        <v>81.975394822373488</v>
      </c>
      <c r="CH28" s="11">
        <v>364.97796625169775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423.6470456399897</v>
      </c>
      <c r="CU28" s="11">
        <v>0</v>
      </c>
      <c r="CV28" s="11">
        <v>0</v>
      </c>
      <c r="CW28" s="11">
        <v>0</v>
      </c>
      <c r="CX28" s="11">
        <v>769.76130034287644</v>
      </c>
      <c r="CY28" s="11">
        <v>322.67441255087567</v>
      </c>
      <c r="CZ28" s="11">
        <v>0</v>
      </c>
      <c r="DA28" s="11">
        <v>0</v>
      </c>
      <c r="DB28" s="11">
        <v>152.74162610595957</v>
      </c>
      <c r="DC28" s="11">
        <v>122.99818410552433</v>
      </c>
      <c r="DD28" s="11">
        <v>0</v>
      </c>
      <c r="DE28" s="11">
        <v>2305.3674831830776</v>
      </c>
      <c r="DF28" s="11">
        <v>0</v>
      </c>
      <c r="DG28" s="11">
        <v>0</v>
      </c>
      <c r="DH28" s="11">
        <v>5378.7852116849126</v>
      </c>
      <c r="DI28" s="11">
        <v>0</v>
      </c>
      <c r="DJ28" s="11">
        <v>0</v>
      </c>
      <c r="DK28" s="11">
        <v>469.13486287692757</v>
      </c>
      <c r="DL28" s="11">
        <v>0</v>
      </c>
      <c r="DM28" s="11">
        <v>0</v>
      </c>
      <c r="DN28" s="11">
        <v>149.81446770998551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0</v>
      </c>
      <c r="IN28" s="11">
        <v>0</v>
      </c>
      <c r="IO28" s="11">
        <v>0</v>
      </c>
      <c r="IP28" s="11">
        <v>0</v>
      </c>
      <c r="IQ28" s="11">
        <v>0</v>
      </c>
      <c r="IR28" s="11">
        <v>0</v>
      </c>
      <c r="IS28" s="11">
        <v>0</v>
      </c>
      <c r="IT28" s="11">
        <v>0</v>
      </c>
      <c r="IU28" s="11">
        <v>0</v>
      </c>
      <c r="IV28" s="11">
        <v>0</v>
      </c>
      <c r="IW28" s="11">
        <v>0</v>
      </c>
      <c r="IX28" s="11">
        <v>0</v>
      </c>
      <c r="IY28" s="11">
        <v>0</v>
      </c>
      <c r="IZ28" s="11">
        <v>0</v>
      </c>
      <c r="JA28" s="11">
        <v>0</v>
      </c>
      <c r="JB28" s="11">
        <v>0</v>
      </c>
      <c r="JC28" s="11">
        <v>0</v>
      </c>
      <c r="JD28" s="11">
        <v>0</v>
      </c>
      <c r="JE28" s="11">
        <v>0</v>
      </c>
      <c r="JF28" s="11">
        <v>0</v>
      </c>
      <c r="JG28" s="11">
        <v>0</v>
      </c>
      <c r="JH28" s="11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0</v>
      </c>
      <c r="JQ28" s="11">
        <v>0</v>
      </c>
      <c r="JR28" s="11">
        <v>0</v>
      </c>
      <c r="JS28" s="11">
        <v>0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1">
        <v>0</v>
      </c>
      <c r="KA28" s="11">
        <v>0</v>
      </c>
      <c r="KB28" s="11">
        <v>0</v>
      </c>
      <c r="KC28" s="11">
        <v>0</v>
      </c>
      <c r="KD28" s="11">
        <v>0</v>
      </c>
      <c r="KE28" s="11">
        <v>0</v>
      </c>
      <c r="KF28" s="11">
        <v>0</v>
      </c>
      <c r="KG28" s="11">
        <v>0</v>
      </c>
      <c r="KH28" s="11">
        <v>0</v>
      </c>
      <c r="KI28" s="11">
        <v>0</v>
      </c>
      <c r="KJ28" s="11">
        <v>0</v>
      </c>
      <c r="KK28" s="11">
        <v>0</v>
      </c>
      <c r="KL28" s="11">
        <v>0</v>
      </c>
      <c r="KM28" s="11">
        <v>0</v>
      </c>
      <c r="KN28" s="11">
        <v>0</v>
      </c>
      <c r="KO28" s="11">
        <v>0</v>
      </c>
      <c r="KP28" s="11">
        <v>0</v>
      </c>
      <c r="KQ28" s="11">
        <v>0</v>
      </c>
      <c r="KR28" s="11">
        <v>0</v>
      </c>
      <c r="KS28" s="11">
        <v>0</v>
      </c>
      <c r="KT28" s="11">
        <v>0</v>
      </c>
      <c r="KU28" s="11">
        <v>0</v>
      </c>
      <c r="KV28" s="11">
        <v>0</v>
      </c>
      <c r="KW28" s="11">
        <v>0</v>
      </c>
      <c r="KX28" s="11">
        <v>0</v>
      </c>
      <c r="KY28" s="11">
        <v>0</v>
      </c>
      <c r="KZ28" s="11">
        <v>0</v>
      </c>
      <c r="LA28" s="11">
        <v>0</v>
      </c>
      <c r="LB28" s="11">
        <v>0</v>
      </c>
      <c r="LC28" s="11">
        <v>0</v>
      </c>
      <c r="LD28" s="11">
        <v>0</v>
      </c>
      <c r="LE28" s="11">
        <v>0</v>
      </c>
      <c r="LF28" s="11">
        <v>0</v>
      </c>
      <c r="LG28" s="11">
        <v>0</v>
      </c>
      <c r="LH28" s="11">
        <v>0</v>
      </c>
      <c r="LI28" s="11">
        <v>0</v>
      </c>
      <c r="LJ28" s="11">
        <v>0</v>
      </c>
      <c r="LK28" s="11">
        <v>0</v>
      </c>
      <c r="LL28" s="11">
        <v>0</v>
      </c>
      <c r="LM28" s="11">
        <v>0</v>
      </c>
      <c r="LN28" s="11">
        <v>0</v>
      </c>
      <c r="LO28" s="11">
        <v>0</v>
      </c>
      <c r="LP28" s="11">
        <v>0</v>
      </c>
      <c r="LQ28" s="11">
        <v>0</v>
      </c>
      <c r="LR28" s="11">
        <v>0</v>
      </c>
      <c r="LS28" s="11">
        <v>0</v>
      </c>
      <c r="LT28" s="11">
        <v>0</v>
      </c>
      <c r="LU28" s="11">
        <v>0</v>
      </c>
      <c r="LV28" s="11">
        <v>0</v>
      </c>
      <c r="LW28" s="11">
        <v>0</v>
      </c>
      <c r="LX28" s="11">
        <v>0</v>
      </c>
      <c r="LY28" s="11">
        <v>0</v>
      </c>
      <c r="LZ28" s="11">
        <v>0</v>
      </c>
      <c r="MA28" s="11">
        <v>0</v>
      </c>
      <c r="MB28" s="11">
        <v>0</v>
      </c>
      <c r="MC28" s="11">
        <v>0</v>
      </c>
      <c r="MD28" s="11">
        <v>0</v>
      </c>
      <c r="ME28" s="11">
        <v>0</v>
      </c>
      <c r="MF28" s="11">
        <v>0</v>
      </c>
      <c r="MG28" s="11">
        <v>0</v>
      </c>
      <c r="MH28" s="11">
        <v>0</v>
      </c>
      <c r="MI28" s="11">
        <v>0</v>
      </c>
      <c r="MJ28" s="11">
        <v>0</v>
      </c>
      <c r="MK28" s="11">
        <v>0</v>
      </c>
      <c r="ML28" s="11">
        <v>0</v>
      </c>
      <c r="MM28" s="11">
        <v>0</v>
      </c>
      <c r="MN28" s="11">
        <v>0</v>
      </c>
      <c r="MO28" s="11">
        <v>0</v>
      </c>
      <c r="MP28" s="11">
        <v>0</v>
      </c>
      <c r="MQ28" s="11">
        <v>0</v>
      </c>
      <c r="MR28" s="11">
        <v>0</v>
      </c>
      <c r="MS28" s="11">
        <v>0</v>
      </c>
      <c r="MT28" s="11">
        <v>0</v>
      </c>
      <c r="MU28" s="11">
        <v>0</v>
      </c>
      <c r="MV28" s="11">
        <v>0</v>
      </c>
      <c r="MW28" s="11">
        <v>0</v>
      </c>
      <c r="MX28" s="11">
        <v>0</v>
      </c>
      <c r="MY28" s="11">
        <v>0</v>
      </c>
      <c r="MZ28" s="11">
        <v>0</v>
      </c>
      <c r="NA28" s="11">
        <v>0</v>
      </c>
      <c r="NB28" s="11">
        <v>0</v>
      </c>
      <c r="NC28" s="11">
        <v>0</v>
      </c>
      <c r="ND28" s="11">
        <v>0</v>
      </c>
      <c r="NE28" s="11">
        <v>0</v>
      </c>
      <c r="NF28" s="11">
        <v>0</v>
      </c>
      <c r="NG28" s="11">
        <v>0</v>
      </c>
      <c r="NH28" s="11">
        <v>0</v>
      </c>
      <c r="NI28" s="11">
        <v>0</v>
      </c>
      <c r="NJ28" s="11">
        <v>0</v>
      </c>
      <c r="NK28" s="11">
        <v>0</v>
      </c>
      <c r="NL28" s="11">
        <v>0</v>
      </c>
      <c r="NM28" s="11">
        <v>2492.2195099888322</v>
      </c>
      <c r="NN28" s="11">
        <v>0</v>
      </c>
      <c r="NO28" s="11">
        <v>0</v>
      </c>
      <c r="NP28" s="11">
        <v>0</v>
      </c>
      <c r="NQ28" s="11">
        <v>0</v>
      </c>
      <c r="NR28" s="11">
        <v>0</v>
      </c>
      <c r="NS28" s="11">
        <v>1657.0936159850507</v>
      </c>
      <c r="NT28" s="11">
        <v>7873.7017401439516</v>
      </c>
      <c r="NU28" s="11">
        <v>0</v>
      </c>
      <c r="NV28" s="11">
        <v>0</v>
      </c>
      <c r="NW28" s="11">
        <v>0</v>
      </c>
      <c r="NX28" s="11">
        <v>0</v>
      </c>
      <c r="NY28" s="11">
        <v>0</v>
      </c>
      <c r="NZ28" s="11">
        <v>0</v>
      </c>
      <c r="OA28" s="11">
        <v>0</v>
      </c>
      <c r="OB28" s="11">
        <v>0</v>
      </c>
      <c r="OC28" s="11">
        <v>0</v>
      </c>
      <c r="OD28" s="11">
        <f t="shared" si="0"/>
        <v>61590.429604871679</v>
      </c>
      <c r="OE28" s="11">
        <v>495881.0699999996</v>
      </c>
      <c r="OF28" s="105">
        <f t="shared" si="1"/>
        <v>557471.49960487126</v>
      </c>
    </row>
    <row r="29" spans="1:396" x14ac:dyDescent="0.25">
      <c r="A29" s="100" t="s">
        <v>818</v>
      </c>
      <c r="B29" s="110" t="s">
        <v>819</v>
      </c>
      <c r="C29" s="101">
        <v>40620</v>
      </c>
      <c r="E29" s="106">
        <v>18745.09576180685</v>
      </c>
      <c r="F29" s="11">
        <v>453.01091190660998</v>
      </c>
      <c r="G29" s="11">
        <v>9427.9539380743281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683.84615202660711</v>
      </c>
      <c r="P29" s="11">
        <v>158.24109030724429</v>
      </c>
      <c r="Q29" s="11">
        <v>0</v>
      </c>
      <c r="R29" s="11">
        <v>0</v>
      </c>
      <c r="S29" s="11">
        <v>115.89945526682486</v>
      </c>
      <c r="T29" s="11">
        <v>0</v>
      </c>
      <c r="U29" s="11">
        <v>0</v>
      </c>
      <c r="V29" s="11">
        <v>0</v>
      </c>
      <c r="W29" s="11">
        <v>0</v>
      </c>
      <c r="X29" s="11">
        <v>10.270667172768468</v>
      </c>
      <c r="Y29" s="11">
        <v>23.10931809941308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723.10957164732349</v>
      </c>
      <c r="AK29" s="11">
        <v>45.998076383108952</v>
      </c>
      <c r="AL29" s="11">
        <v>223.03311795313519</v>
      </c>
      <c r="AM29" s="11">
        <v>0</v>
      </c>
      <c r="AN29" s="11">
        <v>116.07505661398518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4.1130598860374992</v>
      </c>
      <c r="BW29" s="11">
        <v>0.75316061287978675</v>
      </c>
      <c r="BX29" s="11">
        <v>32.038915973914378</v>
      </c>
      <c r="BY29" s="11">
        <v>0</v>
      </c>
      <c r="BZ29" s="11">
        <v>0</v>
      </c>
      <c r="CA29" s="11">
        <v>0</v>
      </c>
      <c r="CB29" s="11">
        <v>64.238008082170609</v>
      </c>
      <c r="CC29" s="11">
        <v>178.03382045475266</v>
      </c>
      <c r="CD29" s="11">
        <v>46.201901563376097</v>
      </c>
      <c r="CE29" s="11">
        <v>46.427509720315641</v>
      </c>
      <c r="CF29" s="11">
        <v>109.02554770545034</v>
      </c>
      <c r="CG29" s="11">
        <v>26.175847167250563</v>
      </c>
      <c r="CH29" s="11">
        <v>116.54237816993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135.27620505589803</v>
      </c>
      <c r="CU29" s="11">
        <v>0</v>
      </c>
      <c r="CV29" s="11">
        <v>0</v>
      </c>
      <c r="CW29" s="11">
        <v>0</v>
      </c>
      <c r="CX29" s="11">
        <v>245.795146174031</v>
      </c>
      <c r="CY29" s="11">
        <v>103.03428395820112</v>
      </c>
      <c r="CZ29" s="11">
        <v>0</v>
      </c>
      <c r="DA29" s="11">
        <v>0</v>
      </c>
      <c r="DB29" s="11">
        <v>48.772457512284106</v>
      </c>
      <c r="DC29" s="11">
        <v>39.274976058021181</v>
      </c>
      <c r="DD29" s="11">
        <v>0</v>
      </c>
      <c r="DE29" s="11">
        <v>736.13487357891211</v>
      </c>
      <c r="DF29" s="11">
        <v>0</v>
      </c>
      <c r="DG29" s="11">
        <v>0</v>
      </c>
      <c r="DH29" s="11">
        <v>1717.5185304274362</v>
      </c>
      <c r="DI29" s="11">
        <v>0</v>
      </c>
      <c r="DJ29" s="11">
        <v>0</v>
      </c>
      <c r="DK29" s="11">
        <v>149.80107748311741</v>
      </c>
      <c r="DL29" s="11">
        <v>0</v>
      </c>
      <c r="DM29" s="11">
        <v>0</v>
      </c>
      <c r="DN29" s="11">
        <v>47.837776429339954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  <c r="HT29" s="11">
        <v>0</v>
      </c>
      <c r="HU29" s="11">
        <v>0</v>
      </c>
      <c r="HV29" s="11">
        <v>0</v>
      </c>
      <c r="HW29" s="11">
        <v>0</v>
      </c>
      <c r="HX29" s="11">
        <v>0</v>
      </c>
      <c r="HY29" s="11">
        <v>0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11">
        <v>0</v>
      </c>
      <c r="IZ29" s="11">
        <v>0</v>
      </c>
      <c r="JA29" s="11">
        <v>0</v>
      </c>
      <c r="JB29" s="11">
        <v>0</v>
      </c>
      <c r="JC29" s="11">
        <v>0</v>
      </c>
      <c r="JD29" s="11">
        <v>0</v>
      </c>
      <c r="JE29" s="11">
        <v>0</v>
      </c>
      <c r="JF29" s="11">
        <v>0</v>
      </c>
      <c r="JG29" s="11">
        <v>0</v>
      </c>
      <c r="JH29" s="11">
        <v>0</v>
      </c>
      <c r="JI29" s="11">
        <v>0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1">
        <v>0</v>
      </c>
      <c r="KA29" s="11">
        <v>0</v>
      </c>
      <c r="KB29" s="11">
        <v>0</v>
      </c>
      <c r="KC29" s="11">
        <v>0</v>
      </c>
      <c r="KD29" s="11">
        <v>0</v>
      </c>
      <c r="KE29" s="11">
        <v>0</v>
      </c>
      <c r="KF29" s="11">
        <v>0</v>
      </c>
      <c r="KG29" s="11">
        <v>0</v>
      </c>
      <c r="KH29" s="11">
        <v>0</v>
      </c>
      <c r="KI29" s="11">
        <v>0</v>
      </c>
      <c r="KJ29" s="11">
        <v>0</v>
      </c>
      <c r="KK29" s="11">
        <v>0</v>
      </c>
      <c r="KL29" s="11">
        <v>0</v>
      </c>
      <c r="KM29" s="11">
        <v>0</v>
      </c>
      <c r="KN29" s="11">
        <v>0</v>
      </c>
      <c r="KO29" s="11">
        <v>0</v>
      </c>
      <c r="KP29" s="11">
        <v>0</v>
      </c>
      <c r="KQ29" s="11">
        <v>0</v>
      </c>
      <c r="KR29" s="11">
        <v>0</v>
      </c>
      <c r="KS29" s="11">
        <v>0</v>
      </c>
      <c r="KT29" s="11">
        <v>0</v>
      </c>
      <c r="KU29" s="11">
        <v>0</v>
      </c>
      <c r="KV29" s="11">
        <v>0</v>
      </c>
      <c r="KW29" s="11">
        <v>0</v>
      </c>
      <c r="KX29" s="11">
        <v>0</v>
      </c>
      <c r="KY29" s="11">
        <v>0</v>
      </c>
      <c r="KZ29" s="11">
        <v>0</v>
      </c>
      <c r="LA29" s="11">
        <v>0</v>
      </c>
      <c r="LB29" s="11">
        <v>0</v>
      </c>
      <c r="LC29" s="11">
        <v>0</v>
      </c>
      <c r="LD29" s="11">
        <v>0</v>
      </c>
      <c r="LE29" s="11">
        <v>0</v>
      </c>
      <c r="LF29" s="11">
        <v>0</v>
      </c>
      <c r="LG29" s="11">
        <v>0</v>
      </c>
      <c r="LH29" s="11">
        <v>0</v>
      </c>
      <c r="LI29" s="11">
        <v>0</v>
      </c>
      <c r="LJ29" s="11">
        <v>0</v>
      </c>
      <c r="LK29" s="11">
        <v>0</v>
      </c>
      <c r="LL29" s="11">
        <v>0</v>
      </c>
      <c r="LM29" s="11">
        <v>0</v>
      </c>
      <c r="LN29" s="11">
        <v>0</v>
      </c>
      <c r="LO29" s="11">
        <v>0</v>
      </c>
      <c r="LP29" s="11">
        <v>0</v>
      </c>
      <c r="LQ29" s="11">
        <v>0</v>
      </c>
      <c r="LR29" s="11">
        <v>0</v>
      </c>
      <c r="LS29" s="11">
        <v>0</v>
      </c>
      <c r="LT29" s="11">
        <v>0</v>
      </c>
      <c r="LU29" s="11">
        <v>0</v>
      </c>
      <c r="LV29" s="11">
        <v>0</v>
      </c>
      <c r="LW29" s="11">
        <v>0</v>
      </c>
      <c r="LX29" s="11">
        <v>0</v>
      </c>
      <c r="LY29" s="11">
        <v>0</v>
      </c>
      <c r="LZ29" s="11">
        <v>0</v>
      </c>
      <c r="MA29" s="11">
        <v>0</v>
      </c>
      <c r="MB29" s="11">
        <v>0</v>
      </c>
      <c r="MC29" s="11">
        <v>0</v>
      </c>
      <c r="MD29" s="11">
        <v>0</v>
      </c>
      <c r="ME29" s="11">
        <v>0</v>
      </c>
      <c r="MF29" s="11">
        <v>0</v>
      </c>
      <c r="MG29" s="11">
        <v>0</v>
      </c>
      <c r="MH29" s="11">
        <v>0</v>
      </c>
      <c r="MI29" s="11">
        <v>0</v>
      </c>
      <c r="MJ29" s="11">
        <v>0</v>
      </c>
      <c r="MK29" s="11">
        <v>0</v>
      </c>
      <c r="ML29" s="11">
        <v>0</v>
      </c>
      <c r="MM29" s="11">
        <v>0</v>
      </c>
      <c r="MN29" s="11">
        <v>0</v>
      </c>
      <c r="MO29" s="11">
        <v>0</v>
      </c>
      <c r="MP29" s="11">
        <v>0</v>
      </c>
      <c r="MQ29" s="11">
        <v>0</v>
      </c>
      <c r="MR29" s="11">
        <v>0</v>
      </c>
      <c r="MS29" s="11">
        <v>0</v>
      </c>
      <c r="MT29" s="11">
        <v>0</v>
      </c>
      <c r="MU29" s="11">
        <v>0</v>
      </c>
      <c r="MV29" s="11">
        <v>0</v>
      </c>
      <c r="MW29" s="11">
        <v>0</v>
      </c>
      <c r="MX29" s="11">
        <v>0</v>
      </c>
      <c r="MY29" s="11">
        <v>0</v>
      </c>
      <c r="MZ29" s="11">
        <v>0</v>
      </c>
      <c r="NA29" s="11">
        <v>0</v>
      </c>
      <c r="NB29" s="11">
        <v>0</v>
      </c>
      <c r="NC29" s="11">
        <v>0</v>
      </c>
      <c r="ND29" s="11">
        <v>0</v>
      </c>
      <c r="NE29" s="11">
        <v>0</v>
      </c>
      <c r="NF29" s="11">
        <v>0</v>
      </c>
      <c r="NG29" s="11">
        <v>0</v>
      </c>
      <c r="NH29" s="11">
        <v>0</v>
      </c>
      <c r="NI29" s="11">
        <v>0</v>
      </c>
      <c r="NJ29" s="11">
        <v>0</v>
      </c>
      <c r="NK29" s="11">
        <v>0</v>
      </c>
      <c r="NL29" s="11">
        <v>0</v>
      </c>
      <c r="NM29" s="11">
        <v>795.79924124870411</v>
      </c>
      <c r="NN29" s="11">
        <v>0</v>
      </c>
      <c r="NO29" s="11">
        <v>0</v>
      </c>
      <c r="NP29" s="11">
        <v>0</v>
      </c>
      <c r="NQ29" s="11">
        <v>0</v>
      </c>
      <c r="NR29" s="11">
        <v>0</v>
      </c>
      <c r="NS29" s="11">
        <v>529.13230034255048</v>
      </c>
      <c r="NT29" s="11">
        <v>0</v>
      </c>
      <c r="NU29" s="11">
        <v>1592.6213887509191</v>
      </c>
      <c r="NV29" s="11">
        <v>0</v>
      </c>
      <c r="NW29" s="11">
        <v>0</v>
      </c>
      <c r="NX29" s="11">
        <v>0</v>
      </c>
      <c r="NY29" s="11">
        <v>0</v>
      </c>
      <c r="NZ29" s="11">
        <v>0</v>
      </c>
      <c r="OA29" s="11">
        <v>0</v>
      </c>
      <c r="OB29" s="11">
        <v>0</v>
      </c>
      <c r="OC29" s="11">
        <v>0</v>
      </c>
      <c r="OD29" s="11">
        <f t="shared" si="0"/>
        <v>18745.095761806842</v>
      </c>
      <c r="OE29" s="11">
        <v>77918.680000000066</v>
      </c>
      <c r="OF29" s="105">
        <f t="shared" si="1"/>
        <v>96663.775761806901</v>
      </c>
    </row>
    <row r="30" spans="1:396" hidden="1" outlineLevel="1" x14ac:dyDescent="0.25">
      <c r="A30" s="109" t="s">
        <v>820</v>
      </c>
      <c r="B30" s="108" t="s">
        <v>821</v>
      </c>
      <c r="C30" s="108">
        <v>40640</v>
      </c>
      <c r="E30" s="106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1"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0</v>
      </c>
      <c r="IB30" s="11">
        <v>0</v>
      </c>
      <c r="IC30" s="11">
        <v>0</v>
      </c>
      <c r="ID30" s="11">
        <v>0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0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0</v>
      </c>
      <c r="IY30" s="11">
        <v>0</v>
      </c>
      <c r="IZ30" s="11">
        <v>0</v>
      </c>
      <c r="JA30" s="11">
        <v>0</v>
      </c>
      <c r="JB30" s="11">
        <v>0</v>
      </c>
      <c r="JC30" s="11">
        <v>0</v>
      </c>
      <c r="JD30" s="11">
        <v>0</v>
      </c>
      <c r="JE30" s="11">
        <v>0</v>
      </c>
      <c r="JF30" s="11">
        <v>0</v>
      </c>
      <c r="JG30" s="11">
        <v>0</v>
      </c>
      <c r="JH30" s="11">
        <v>0</v>
      </c>
      <c r="JI30" s="11">
        <v>0</v>
      </c>
      <c r="JJ30" s="11">
        <v>0</v>
      </c>
      <c r="JK30" s="11">
        <v>0</v>
      </c>
      <c r="JL30" s="11">
        <v>0</v>
      </c>
      <c r="JM30" s="11">
        <v>0</v>
      </c>
      <c r="JN30" s="11">
        <v>0</v>
      </c>
      <c r="JO30" s="11">
        <v>0</v>
      </c>
      <c r="JP30" s="11">
        <v>0</v>
      </c>
      <c r="JQ30" s="11">
        <v>0</v>
      </c>
      <c r="JR30" s="11">
        <v>0</v>
      </c>
      <c r="JS30" s="11">
        <v>0</v>
      </c>
      <c r="JT30" s="11"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  <c r="KA30" s="11">
        <v>0</v>
      </c>
      <c r="KB30" s="11">
        <v>0</v>
      </c>
      <c r="KC30" s="11">
        <v>0</v>
      </c>
      <c r="KD30" s="11">
        <v>0</v>
      </c>
      <c r="KE30" s="11">
        <v>0</v>
      </c>
      <c r="KF30" s="11">
        <v>0</v>
      </c>
      <c r="KG30" s="11">
        <v>0</v>
      </c>
      <c r="KH30" s="11">
        <v>0</v>
      </c>
      <c r="KI30" s="11">
        <v>0</v>
      </c>
      <c r="KJ30" s="11">
        <v>0</v>
      </c>
      <c r="KK30" s="11">
        <v>0</v>
      </c>
      <c r="KL30" s="11">
        <v>0</v>
      </c>
      <c r="KM30" s="11">
        <v>0</v>
      </c>
      <c r="KN30" s="11">
        <v>0</v>
      </c>
      <c r="KO30" s="11">
        <v>0</v>
      </c>
      <c r="KP30" s="11">
        <v>0</v>
      </c>
      <c r="KQ30" s="11">
        <v>0</v>
      </c>
      <c r="KR30" s="11">
        <v>0</v>
      </c>
      <c r="KS30" s="11">
        <v>0</v>
      </c>
      <c r="KT30" s="11">
        <v>0</v>
      </c>
      <c r="KU30" s="11">
        <v>0</v>
      </c>
      <c r="KV30" s="11">
        <v>0</v>
      </c>
      <c r="KW30" s="11">
        <v>0</v>
      </c>
      <c r="KX30" s="11">
        <v>0</v>
      </c>
      <c r="KY30" s="11">
        <v>0</v>
      </c>
      <c r="KZ30" s="11">
        <v>0</v>
      </c>
      <c r="LA30" s="11">
        <v>0</v>
      </c>
      <c r="LB30" s="11">
        <v>0</v>
      </c>
      <c r="LC30" s="11">
        <v>0</v>
      </c>
      <c r="LD30" s="11">
        <v>0</v>
      </c>
      <c r="LE30" s="11">
        <v>0</v>
      </c>
      <c r="LF30" s="11">
        <v>0</v>
      </c>
      <c r="LG30" s="11">
        <v>0</v>
      </c>
      <c r="LH30" s="11">
        <v>0</v>
      </c>
      <c r="LI30" s="11">
        <v>0</v>
      </c>
      <c r="LJ30" s="11">
        <v>0</v>
      </c>
      <c r="LK30" s="11">
        <v>0</v>
      </c>
      <c r="LL30" s="11">
        <v>0</v>
      </c>
      <c r="LM30" s="11">
        <v>0</v>
      </c>
      <c r="LN30" s="11">
        <v>0</v>
      </c>
      <c r="LO30" s="11">
        <v>0</v>
      </c>
      <c r="LP30" s="11">
        <v>0</v>
      </c>
      <c r="LQ30" s="11">
        <v>0</v>
      </c>
      <c r="LR30" s="11">
        <v>0</v>
      </c>
      <c r="LS30" s="11">
        <v>0</v>
      </c>
      <c r="LT30" s="11">
        <v>0</v>
      </c>
      <c r="LU30" s="11">
        <v>0</v>
      </c>
      <c r="LV30" s="11">
        <v>0</v>
      </c>
      <c r="LW30" s="11">
        <v>0</v>
      </c>
      <c r="LX30" s="11">
        <v>0</v>
      </c>
      <c r="LY30" s="11">
        <v>0</v>
      </c>
      <c r="LZ30" s="11">
        <v>0</v>
      </c>
      <c r="MA30" s="11">
        <v>0</v>
      </c>
      <c r="MB30" s="11">
        <v>0</v>
      </c>
      <c r="MC30" s="11">
        <v>0</v>
      </c>
      <c r="MD30" s="11">
        <v>0</v>
      </c>
      <c r="ME30" s="11">
        <v>0</v>
      </c>
      <c r="MF30" s="11">
        <v>0</v>
      </c>
      <c r="MG30" s="11">
        <v>0</v>
      </c>
      <c r="MH30" s="11">
        <v>0</v>
      </c>
      <c r="MI30" s="11">
        <v>0</v>
      </c>
      <c r="MJ30" s="11">
        <v>0</v>
      </c>
      <c r="MK30" s="11">
        <v>0</v>
      </c>
      <c r="ML30" s="11">
        <v>0</v>
      </c>
      <c r="MM30" s="11">
        <v>0</v>
      </c>
      <c r="MN30" s="11">
        <v>0</v>
      </c>
      <c r="MO30" s="11">
        <v>0</v>
      </c>
      <c r="MP30" s="11">
        <v>0</v>
      </c>
      <c r="MQ30" s="11">
        <v>0</v>
      </c>
      <c r="MR30" s="11">
        <v>0</v>
      </c>
      <c r="MS30" s="11">
        <v>0</v>
      </c>
      <c r="MT30" s="11">
        <v>0</v>
      </c>
      <c r="MU30" s="11">
        <v>0</v>
      </c>
      <c r="MV30" s="11">
        <v>0</v>
      </c>
      <c r="MW30" s="11">
        <v>0</v>
      </c>
      <c r="MX30" s="11">
        <v>0</v>
      </c>
      <c r="MY30" s="11">
        <v>0</v>
      </c>
      <c r="MZ30" s="11">
        <v>0</v>
      </c>
      <c r="NA30" s="11">
        <v>0</v>
      </c>
      <c r="NB30" s="11">
        <v>0</v>
      </c>
      <c r="NC30" s="11">
        <v>0</v>
      </c>
      <c r="ND30" s="11">
        <v>0</v>
      </c>
      <c r="NE30" s="11">
        <v>0</v>
      </c>
      <c r="NF30" s="11">
        <v>0</v>
      </c>
      <c r="NG30" s="11">
        <v>0</v>
      </c>
      <c r="NH30" s="11">
        <v>0</v>
      </c>
      <c r="NI30" s="11">
        <v>0</v>
      </c>
      <c r="NJ30" s="11">
        <v>0</v>
      </c>
      <c r="NK30" s="11">
        <v>0</v>
      </c>
      <c r="NL30" s="11">
        <v>0</v>
      </c>
      <c r="NM30" s="11">
        <v>0</v>
      </c>
      <c r="NN30" s="11">
        <v>0</v>
      </c>
      <c r="NO30" s="11">
        <v>0</v>
      </c>
      <c r="NP30" s="11">
        <v>0</v>
      </c>
      <c r="NQ30" s="11">
        <v>0</v>
      </c>
      <c r="NR30" s="11">
        <v>0</v>
      </c>
      <c r="NS30" s="11">
        <v>0</v>
      </c>
      <c r="NT30" s="11">
        <v>0</v>
      </c>
      <c r="NU30" s="11">
        <v>0</v>
      </c>
      <c r="NV30" s="11">
        <v>0</v>
      </c>
      <c r="NW30" s="11">
        <v>0</v>
      </c>
      <c r="NX30" s="11">
        <v>0</v>
      </c>
      <c r="NY30" s="11">
        <v>0</v>
      </c>
      <c r="NZ30" s="11">
        <v>0</v>
      </c>
      <c r="OA30" s="11">
        <v>0</v>
      </c>
      <c r="OB30" s="11">
        <v>0</v>
      </c>
      <c r="OC30" s="11">
        <v>0</v>
      </c>
      <c r="OD30" s="11">
        <f t="shared" si="0"/>
        <v>0</v>
      </c>
      <c r="OE30" s="11">
        <v>0</v>
      </c>
      <c r="OF30" s="105">
        <f t="shared" si="1"/>
        <v>0</v>
      </c>
    </row>
    <row r="31" spans="1:396" collapsed="1" x14ac:dyDescent="0.25">
      <c r="A31" s="109" t="s">
        <v>822</v>
      </c>
      <c r="B31" s="108" t="s">
        <v>823</v>
      </c>
      <c r="C31" s="108">
        <v>40660</v>
      </c>
      <c r="E31" s="106">
        <v>165608.52614667657</v>
      </c>
      <c r="F31" s="11">
        <v>3613.5450838136294</v>
      </c>
      <c r="G31" s="11">
        <v>12910.550582735006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5454.8551387875677</v>
      </c>
      <c r="P31" s="11">
        <v>1262.246226101794</v>
      </c>
      <c r="Q31" s="11">
        <v>0</v>
      </c>
      <c r="R31" s="11">
        <v>0</v>
      </c>
      <c r="S31" s="11">
        <v>924.49949197531146</v>
      </c>
      <c r="T31" s="11">
        <v>0</v>
      </c>
      <c r="U31" s="11">
        <v>0</v>
      </c>
      <c r="V31" s="11">
        <v>0</v>
      </c>
      <c r="W31" s="11">
        <v>0</v>
      </c>
      <c r="X31" s="11">
        <v>81.926424619451581</v>
      </c>
      <c r="Y31" s="11">
        <v>184.33698370620689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5768.0558445357274</v>
      </c>
      <c r="AK31" s="11">
        <v>366.91499695680096</v>
      </c>
      <c r="AL31" s="11">
        <v>1779.0785212088238</v>
      </c>
      <c r="AM31" s="11">
        <v>0</v>
      </c>
      <c r="AN31" s="11">
        <v>925.90156088030199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8587.8478464754426</v>
      </c>
      <c r="BW31" s="11">
        <v>1572.5588555923187</v>
      </c>
      <c r="BX31" s="11">
        <v>42759.700770362557</v>
      </c>
      <c r="BY31" s="11">
        <v>0</v>
      </c>
      <c r="BZ31" s="11">
        <v>0</v>
      </c>
      <c r="CA31" s="11">
        <v>27677.86575916229</v>
      </c>
      <c r="CB31" s="11">
        <v>513.83131349470079</v>
      </c>
      <c r="CC31" s="11">
        <v>1424.0689358506997</v>
      </c>
      <c r="CD31" s="11">
        <v>362.53067497683475</v>
      </c>
      <c r="CE31" s="11">
        <v>337.80862249945051</v>
      </c>
      <c r="CF31" s="11">
        <v>793.27472676206048</v>
      </c>
      <c r="CG31" s="11">
        <v>209.25740991926776</v>
      </c>
      <c r="CH31" s="11">
        <v>931.95990081927459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1081.5707760428136</v>
      </c>
      <c r="CU31" s="11">
        <v>0</v>
      </c>
      <c r="CV31" s="11">
        <v>0</v>
      </c>
      <c r="CW31" s="11">
        <v>0</v>
      </c>
      <c r="CX31" s="11">
        <v>1964.7185079001454</v>
      </c>
      <c r="CY31" s="11">
        <v>823.41120392271591</v>
      </c>
      <c r="CZ31" s="11">
        <v>0</v>
      </c>
      <c r="DA31" s="11">
        <v>0</v>
      </c>
      <c r="DB31" s="11">
        <v>389.53260099075231</v>
      </c>
      <c r="DC31" s="11">
        <v>313.81215025467611</v>
      </c>
      <c r="DD31" s="11">
        <v>0</v>
      </c>
      <c r="DE31" s="11">
        <v>5881.6667603993701</v>
      </c>
      <c r="DF31" s="11">
        <v>0</v>
      </c>
      <c r="DG31" s="11">
        <v>0</v>
      </c>
      <c r="DH31" s="11">
        <v>13709.813190783323</v>
      </c>
      <c r="DI31" s="11">
        <v>0</v>
      </c>
      <c r="DJ31" s="11">
        <v>0</v>
      </c>
      <c r="DK31" s="11">
        <v>1195.1476488174374</v>
      </c>
      <c r="DL31" s="11">
        <v>0</v>
      </c>
      <c r="DM31" s="11">
        <v>0</v>
      </c>
      <c r="DN31" s="11">
        <v>381.63257609971447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v>252.53126826417298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0</v>
      </c>
      <c r="EQ31" s="11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1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1">
        <v>0</v>
      </c>
      <c r="FK31" s="11">
        <v>0</v>
      </c>
      <c r="FL31" s="11">
        <v>0</v>
      </c>
      <c r="FM31" s="11">
        <v>0</v>
      </c>
      <c r="FN31" s="11">
        <v>0</v>
      </c>
      <c r="FO31" s="11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1">
        <v>0</v>
      </c>
      <c r="FW31" s="11">
        <v>0</v>
      </c>
      <c r="FX31" s="11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  <c r="HT31" s="11">
        <v>0</v>
      </c>
      <c r="HU31" s="11">
        <v>0</v>
      </c>
      <c r="HV31" s="11">
        <v>0</v>
      </c>
      <c r="HW31" s="11">
        <v>0</v>
      </c>
      <c r="HX31" s="11">
        <v>0</v>
      </c>
      <c r="HY31" s="11">
        <v>0</v>
      </c>
      <c r="HZ31" s="11">
        <v>0</v>
      </c>
      <c r="IA31" s="11">
        <v>0</v>
      </c>
      <c r="IB31" s="11">
        <v>0</v>
      </c>
      <c r="IC31" s="11">
        <v>0</v>
      </c>
      <c r="ID31" s="11">
        <v>0</v>
      </c>
      <c r="IE31" s="11">
        <v>0</v>
      </c>
      <c r="IF31" s="11">
        <v>0</v>
      </c>
      <c r="IG31" s="11">
        <v>0</v>
      </c>
      <c r="IH31" s="11">
        <v>0</v>
      </c>
      <c r="II31" s="11">
        <v>0</v>
      </c>
      <c r="IJ31" s="11">
        <v>0</v>
      </c>
      <c r="IK31" s="11">
        <v>0</v>
      </c>
      <c r="IL31" s="11">
        <v>0</v>
      </c>
      <c r="IM31" s="11">
        <v>0</v>
      </c>
      <c r="IN31" s="11">
        <v>0</v>
      </c>
      <c r="IO31" s="11">
        <v>0</v>
      </c>
      <c r="IP31" s="11">
        <v>0</v>
      </c>
      <c r="IQ31" s="11">
        <v>0</v>
      </c>
      <c r="IR31" s="11">
        <v>0</v>
      </c>
      <c r="IS31" s="11">
        <v>0</v>
      </c>
      <c r="IT31" s="11">
        <v>0</v>
      </c>
      <c r="IU31" s="11">
        <v>0</v>
      </c>
      <c r="IV31" s="11">
        <v>0</v>
      </c>
      <c r="IW31" s="11">
        <v>0</v>
      </c>
      <c r="IX31" s="11">
        <v>0</v>
      </c>
      <c r="IY31" s="11">
        <v>0</v>
      </c>
      <c r="IZ31" s="11">
        <v>0</v>
      </c>
      <c r="JA31" s="11">
        <v>0</v>
      </c>
      <c r="JB31" s="11">
        <v>0</v>
      </c>
      <c r="JC31" s="11">
        <v>0</v>
      </c>
      <c r="JD31" s="11">
        <v>0</v>
      </c>
      <c r="JE31" s="11">
        <v>0</v>
      </c>
      <c r="JF31" s="11">
        <v>0</v>
      </c>
      <c r="JG31" s="11">
        <v>0</v>
      </c>
      <c r="JH31" s="11">
        <v>0</v>
      </c>
      <c r="JI31" s="11">
        <v>0</v>
      </c>
      <c r="JJ31" s="11">
        <v>0</v>
      </c>
      <c r="JK31" s="11">
        <v>0</v>
      </c>
      <c r="JL31" s="11">
        <v>0</v>
      </c>
      <c r="JM31" s="11">
        <v>0</v>
      </c>
      <c r="JN31" s="11">
        <v>0</v>
      </c>
      <c r="JO31" s="11">
        <v>0</v>
      </c>
      <c r="JP31" s="11">
        <v>0</v>
      </c>
      <c r="JQ31" s="11">
        <v>0</v>
      </c>
      <c r="JR31" s="11">
        <v>0</v>
      </c>
      <c r="JS31" s="11">
        <v>0</v>
      </c>
      <c r="JT31" s="11">
        <v>0</v>
      </c>
      <c r="JU31" s="11">
        <v>0</v>
      </c>
      <c r="JV31" s="11">
        <v>0</v>
      </c>
      <c r="JW31" s="11">
        <v>0</v>
      </c>
      <c r="JX31" s="11">
        <v>0</v>
      </c>
      <c r="JY31" s="11">
        <v>0</v>
      </c>
      <c r="JZ31" s="11">
        <v>0</v>
      </c>
      <c r="KA31" s="11">
        <v>0</v>
      </c>
      <c r="KB31" s="11">
        <v>0</v>
      </c>
      <c r="KC31" s="11">
        <v>0</v>
      </c>
      <c r="KD31" s="11">
        <v>0</v>
      </c>
      <c r="KE31" s="11">
        <v>0</v>
      </c>
      <c r="KF31" s="11">
        <v>0</v>
      </c>
      <c r="KG31" s="11">
        <v>0</v>
      </c>
      <c r="KH31" s="11">
        <v>0</v>
      </c>
      <c r="KI31" s="11">
        <v>0</v>
      </c>
      <c r="KJ31" s="11">
        <v>0</v>
      </c>
      <c r="KK31" s="11">
        <v>0</v>
      </c>
      <c r="KL31" s="11">
        <v>0</v>
      </c>
      <c r="KM31" s="11">
        <v>0</v>
      </c>
      <c r="KN31" s="11">
        <v>0</v>
      </c>
      <c r="KO31" s="11">
        <v>0</v>
      </c>
      <c r="KP31" s="11">
        <v>0</v>
      </c>
      <c r="KQ31" s="11">
        <v>0</v>
      </c>
      <c r="KR31" s="11">
        <v>0</v>
      </c>
      <c r="KS31" s="11">
        <v>0</v>
      </c>
      <c r="KT31" s="11">
        <v>0</v>
      </c>
      <c r="KU31" s="11">
        <v>0</v>
      </c>
      <c r="KV31" s="11">
        <v>0</v>
      </c>
      <c r="KW31" s="11">
        <v>0</v>
      </c>
      <c r="KX31" s="11">
        <v>0</v>
      </c>
      <c r="KY31" s="11">
        <v>0</v>
      </c>
      <c r="KZ31" s="11">
        <v>0</v>
      </c>
      <c r="LA31" s="11">
        <v>0</v>
      </c>
      <c r="LB31" s="11">
        <v>0</v>
      </c>
      <c r="LC31" s="11">
        <v>0</v>
      </c>
      <c r="LD31" s="11">
        <v>0</v>
      </c>
      <c r="LE31" s="11">
        <v>0</v>
      </c>
      <c r="LF31" s="11">
        <v>0</v>
      </c>
      <c r="LG31" s="11">
        <v>0</v>
      </c>
      <c r="LH31" s="11">
        <v>0</v>
      </c>
      <c r="LI31" s="11">
        <v>0</v>
      </c>
      <c r="LJ31" s="11">
        <v>0</v>
      </c>
      <c r="LK31" s="11">
        <v>0</v>
      </c>
      <c r="LL31" s="11">
        <v>0</v>
      </c>
      <c r="LM31" s="11">
        <v>0</v>
      </c>
      <c r="LN31" s="11">
        <v>0</v>
      </c>
      <c r="LO31" s="11">
        <v>0</v>
      </c>
      <c r="LP31" s="11">
        <v>0</v>
      </c>
      <c r="LQ31" s="11">
        <v>0</v>
      </c>
      <c r="LR31" s="11">
        <v>0</v>
      </c>
      <c r="LS31" s="11">
        <v>0</v>
      </c>
      <c r="LT31" s="11">
        <v>0</v>
      </c>
      <c r="LU31" s="11">
        <v>0</v>
      </c>
      <c r="LV31" s="11">
        <v>0</v>
      </c>
      <c r="LW31" s="11">
        <v>0</v>
      </c>
      <c r="LX31" s="11">
        <v>0</v>
      </c>
      <c r="LY31" s="11">
        <v>0</v>
      </c>
      <c r="LZ31" s="11">
        <v>0</v>
      </c>
      <c r="MA31" s="11">
        <v>0</v>
      </c>
      <c r="MB31" s="11">
        <v>0</v>
      </c>
      <c r="MC31" s="11">
        <v>0</v>
      </c>
      <c r="MD31" s="11">
        <v>0</v>
      </c>
      <c r="ME31" s="11">
        <v>0</v>
      </c>
      <c r="MF31" s="11">
        <v>0</v>
      </c>
      <c r="MG31" s="11">
        <v>0</v>
      </c>
      <c r="MH31" s="11">
        <v>0</v>
      </c>
      <c r="MI31" s="11">
        <v>0</v>
      </c>
      <c r="MJ31" s="11">
        <v>0</v>
      </c>
      <c r="MK31" s="11">
        <v>0</v>
      </c>
      <c r="ML31" s="11">
        <v>0</v>
      </c>
      <c r="MM31" s="11">
        <v>0</v>
      </c>
      <c r="MN31" s="11">
        <v>0</v>
      </c>
      <c r="MO31" s="11">
        <v>0</v>
      </c>
      <c r="MP31" s="11">
        <v>0</v>
      </c>
      <c r="MQ31" s="11">
        <v>0</v>
      </c>
      <c r="MR31" s="11">
        <v>0</v>
      </c>
      <c r="MS31" s="11">
        <v>0</v>
      </c>
      <c r="MT31" s="11">
        <v>0</v>
      </c>
      <c r="MU31" s="11">
        <v>0</v>
      </c>
      <c r="MV31" s="11">
        <v>0</v>
      </c>
      <c r="MW31" s="11">
        <v>0</v>
      </c>
      <c r="MX31" s="11">
        <v>0</v>
      </c>
      <c r="MY31" s="11">
        <v>0</v>
      </c>
      <c r="MZ31" s="11">
        <v>0</v>
      </c>
      <c r="NA31" s="11">
        <v>0</v>
      </c>
      <c r="NB31" s="11">
        <v>0</v>
      </c>
      <c r="NC31" s="11">
        <v>0</v>
      </c>
      <c r="ND31" s="11">
        <v>0</v>
      </c>
      <c r="NE31" s="11">
        <v>0</v>
      </c>
      <c r="NF31" s="11">
        <v>0</v>
      </c>
      <c r="NG31" s="11">
        <v>0</v>
      </c>
      <c r="NH31" s="11">
        <v>0</v>
      </c>
      <c r="NI31" s="11">
        <v>0</v>
      </c>
      <c r="NJ31" s="11">
        <v>0</v>
      </c>
      <c r="NK31" s="11">
        <v>0</v>
      </c>
      <c r="NL31" s="11">
        <v>0</v>
      </c>
      <c r="NM31" s="11">
        <v>5774.9493022332545</v>
      </c>
      <c r="NN31" s="11">
        <v>0</v>
      </c>
      <c r="NO31" s="11">
        <v>0</v>
      </c>
      <c r="NP31" s="11">
        <v>0</v>
      </c>
      <c r="NQ31" s="11">
        <v>0</v>
      </c>
      <c r="NR31" s="11">
        <v>0</v>
      </c>
      <c r="NS31" s="11">
        <v>3839.8028676899844</v>
      </c>
      <c r="NT31" s="11">
        <v>0</v>
      </c>
      <c r="NU31" s="11">
        <v>11557.321622042768</v>
      </c>
      <c r="NV31" s="11">
        <v>0</v>
      </c>
      <c r="NW31" s="11">
        <v>0</v>
      </c>
      <c r="NX31" s="11">
        <v>0</v>
      </c>
      <c r="NY31" s="11">
        <v>0</v>
      </c>
      <c r="NZ31" s="11">
        <v>0</v>
      </c>
      <c r="OA31" s="11">
        <v>0</v>
      </c>
      <c r="OB31" s="11">
        <v>0</v>
      </c>
      <c r="OC31" s="11">
        <v>0</v>
      </c>
      <c r="OD31" s="11">
        <f t="shared" si="0"/>
        <v>165608.52614667662</v>
      </c>
      <c r="OE31" s="11">
        <v>1545731.1300000001</v>
      </c>
      <c r="OF31" s="105">
        <f t="shared" si="1"/>
        <v>1711339.6561466767</v>
      </c>
    </row>
    <row r="32" spans="1:396" x14ac:dyDescent="0.25">
      <c r="A32" s="109" t="s">
        <v>824</v>
      </c>
      <c r="B32" s="107" t="s">
        <v>825</v>
      </c>
      <c r="C32" s="108">
        <v>40680</v>
      </c>
      <c r="E32" s="106">
        <v>31007.252224103242</v>
      </c>
      <c r="F32" s="11">
        <v>749.34925829396298</v>
      </c>
      <c r="G32" s="11">
        <v>15595.276195426597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1131.1860119474563</v>
      </c>
      <c r="P32" s="11">
        <v>261.75493909031229</v>
      </c>
      <c r="Q32" s="11">
        <v>0</v>
      </c>
      <c r="R32" s="11">
        <v>0</v>
      </c>
      <c r="S32" s="11">
        <v>191.71540587254978</v>
      </c>
      <c r="T32" s="11">
        <v>0</v>
      </c>
      <c r="U32" s="11">
        <v>0</v>
      </c>
      <c r="V32" s="11">
        <v>0</v>
      </c>
      <c r="W32" s="11">
        <v>0</v>
      </c>
      <c r="X32" s="11">
        <v>16.989252633465995</v>
      </c>
      <c r="Y32" s="11">
        <v>38.226342726694412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1196.133706578119</v>
      </c>
      <c r="AK32" s="11">
        <v>76.087845821554041</v>
      </c>
      <c r="AL32" s="11">
        <v>368.93085159861738</v>
      </c>
      <c r="AM32" s="11">
        <v>0</v>
      </c>
      <c r="AN32" s="11">
        <v>192.00587732873637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6.803629435655278</v>
      </c>
      <c r="BW32" s="11">
        <v>1.245842719907913</v>
      </c>
      <c r="BX32" s="11">
        <v>52.997261855239309</v>
      </c>
      <c r="BY32" s="11">
        <v>0</v>
      </c>
      <c r="BZ32" s="11">
        <v>0</v>
      </c>
      <c r="CA32" s="11">
        <v>0</v>
      </c>
      <c r="CB32" s="11">
        <v>106.25947950803389</v>
      </c>
      <c r="CC32" s="11">
        <v>294.49513864361938</v>
      </c>
      <c r="CD32" s="11">
        <v>76.425003809674038</v>
      </c>
      <c r="CE32" s="11">
        <v>76.798194169164901</v>
      </c>
      <c r="CF32" s="11">
        <v>180.34491258571427</v>
      </c>
      <c r="CG32" s="11">
        <v>43.298850302394108</v>
      </c>
      <c r="CH32" s="11">
        <v>192.778898578618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223.76751036044993</v>
      </c>
      <c r="CU32" s="11">
        <v>0</v>
      </c>
      <c r="CV32" s="11">
        <v>0</v>
      </c>
      <c r="CW32" s="11">
        <v>0</v>
      </c>
      <c r="CX32" s="11">
        <v>406.58272380806835</v>
      </c>
      <c r="CY32" s="11">
        <v>170.43444701580279</v>
      </c>
      <c r="CZ32" s="11">
        <v>0</v>
      </c>
      <c r="DA32" s="11">
        <v>0</v>
      </c>
      <c r="DB32" s="11">
        <v>80.677096072993393</v>
      </c>
      <c r="DC32" s="11">
        <v>64.966810743531482</v>
      </c>
      <c r="DD32" s="11">
        <v>0</v>
      </c>
      <c r="DE32" s="11">
        <v>1217.6795459496509</v>
      </c>
      <c r="DF32" s="11">
        <v>0</v>
      </c>
      <c r="DG32" s="11">
        <v>0</v>
      </c>
      <c r="DH32" s="11">
        <v>2841.0380479913515</v>
      </c>
      <c r="DI32" s="11">
        <v>0</v>
      </c>
      <c r="DJ32" s="11">
        <v>0</v>
      </c>
      <c r="DK32" s="11">
        <v>247.79386843280275</v>
      </c>
      <c r="DL32" s="11">
        <v>0</v>
      </c>
      <c r="DM32" s="11">
        <v>0</v>
      </c>
      <c r="DN32" s="11">
        <v>79.130990763304993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11">
        <v>0</v>
      </c>
      <c r="FN32" s="11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1">
        <v>0</v>
      </c>
      <c r="FW32" s="11">
        <v>0</v>
      </c>
      <c r="FX32" s="11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  <c r="HT32" s="11">
        <v>0</v>
      </c>
      <c r="HU32" s="11">
        <v>0</v>
      </c>
      <c r="HV32" s="11">
        <v>0</v>
      </c>
      <c r="HW32" s="11">
        <v>0</v>
      </c>
      <c r="HX32" s="11">
        <v>0</v>
      </c>
      <c r="HY32" s="11">
        <v>0</v>
      </c>
      <c r="HZ32" s="11">
        <v>0</v>
      </c>
      <c r="IA32" s="11">
        <v>0</v>
      </c>
      <c r="IB32" s="11">
        <v>0</v>
      </c>
      <c r="IC32" s="11">
        <v>0</v>
      </c>
      <c r="ID32" s="11">
        <v>0</v>
      </c>
      <c r="IE32" s="11">
        <v>0</v>
      </c>
      <c r="IF32" s="11">
        <v>0</v>
      </c>
      <c r="IG32" s="11">
        <v>0</v>
      </c>
      <c r="IH32" s="11">
        <v>0</v>
      </c>
      <c r="II32" s="11">
        <v>0</v>
      </c>
      <c r="IJ32" s="11">
        <v>0</v>
      </c>
      <c r="IK32" s="11">
        <v>0</v>
      </c>
      <c r="IL32" s="11">
        <v>0</v>
      </c>
      <c r="IM32" s="11">
        <v>0</v>
      </c>
      <c r="IN32" s="11">
        <v>0</v>
      </c>
      <c r="IO32" s="11">
        <v>0</v>
      </c>
      <c r="IP32" s="11">
        <v>0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0</v>
      </c>
      <c r="IW32" s="11">
        <v>0</v>
      </c>
      <c r="IX32" s="11">
        <v>0</v>
      </c>
      <c r="IY32" s="11">
        <v>0</v>
      </c>
      <c r="IZ32" s="11">
        <v>0</v>
      </c>
      <c r="JA32" s="11">
        <v>0</v>
      </c>
      <c r="JB32" s="11">
        <v>0</v>
      </c>
      <c r="JC32" s="11">
        <v>0</v>
      </c>
      <c r="JD32" s="11">
        <v>0</v>
      </c>
      <c r="JE32" s="11">
        <v>0</v>
      </c>
      <c r="JF32" s="11">
        <v>0</v>
      </c>
      <c r="JG32" s="11">
        <v>0</v>
      </c>
      <c r="JH32" s="11">
        <v>0</v>
      </c>
      <c r="JI32" s="11">
        <v>0</v>
      </c>
      <c r="JJ32" s="11">
        <v>0</v>
      </c>
      <c r="JK32" s="11">
        <v>0</v>
      </c>
      <c r="JL32" s="11">
        <v>0</v>
      </c>
      <c r="JM32" s="11">
        <v>0</v>
      </c>
      <c r="JN32" s="11">
        <v>0</v>
      </c>
      <c r="JO32" s="11">
        <v>0</v>
      </c>
      <c r="JP32" s="11">
        <v>0</v>
      </c>
      <c r="JQ32" s="11">
        <v>0</v>
      </c>
      <c r="JR32" s="11">
        <v>0</v>
      </c>
      <c r="JS32" s="11">
        <v>0</v>
      </c>
      <c r="JT32" s="11">
        <v>0</v>
      </c>
      <c r="JU32" s="11">
        <v>0</v>
      </c>
      <c r="JV32" s="11">
        <v>0</v>
      </c>
      <c r="JW32" s="11">
        <v>0</v>
      </c>
      <c r="JX32" s="11">
        <v>0</v>
      </c>
      <c r="JY32" s="11">
        <v>0</v>
      </c>
      <c r="JZ32" s="11">
        <v>0</v>
      </c>
      <c r="KA32" s="11">
        <v>0</v>
      </c>
      <c r="KB32" s="11">
        <v>0</v>
      </c>
      <c r="KC32" s="11">
        <v>0</v>
      </c>
      <c r="KD32" s="11">
        <v>0</v>
      </c>
      <c r="KE32" s="11">
        <v>0</v>
      </c>
      <c r="KF32" s="11">
        <v>0</v>
      </c>
      <c r="KG32" s="11">
        <v>0</v>
      </c>
      <c r="KH32" s="11">
        <v>0</v>
      </c>
      <c r="KI32" s="11">
        <v>0</v>
      </c>
      <c r="KJ32" s="11">
        <v>0</v>
      </c>
      <c r="KK32" s="11">
        <v>0</v>
      </c>
      <c r="KL32" s="11">
        <v>0</v>
      </c>
      <c r="KM32" s="11">
        <v>0</v>
      </c>
      <c r="KN32" s="11">
        <v>0</v>
      </c>
      <c r="KO32" s="11">
        <v>0</v>
      </c>
      <c r="KP32" s="11">
        <v>0</v>
      </c>
      <c r="KQ32" s="11">
        <v>0</v>
      </c>
      <c r="KR32" s="11">
        <v>0</v>
      </c>
      <c r="KS32" s="11">
        <v>0</v>
      </c>
      <c r="KT32" s="11">
        <v>0</v>
      </c>
      <c r="KU32" s="11">
        <v>0</v>
      </c>
      <c r="KV32" s="11">
        <v>0</v>
      </c>
      <c r="KW32" s="11">
        <v>0</v>
      </c>
      <c r="KX32" s="11">
        <v>0</v>
      </c>
      <c r="KY32" s="11">
        <v>0</v>
      </c>
      <c r="KZ32" s="11">
        <v>0</v>
      </c>
      <c r="LA32" s="11">
        <v>0</v>
      </c>
      <c r="LB32" s="11">
        <v>0</v>
      </c>
      <c r="LC32" s="11">
        <v>0</v>
      </c>
      <c r="LD32" s="11">
        <v>0</v>
      </c>
      <c r="LE32" s="11">
        <v>0</v>
      </c>
      <c r="LF32" s="11">
        <v>0</v>
      </c>
      <c r="LG32" s="11">
        <v>0</v>
      </c>
      <c r="LH32" s="11">
        <v>0</v>
      </c>
      <c r="LI32" s="11">
        <v>0</v>
      </c>
      <c r="LJ32" s="11">
        <v>0</v>
      </c>
      <c r="LK32" s="11">
        <v>0</v>
      </c>
      <c r="LL32" s="11">
        <v>0</v>
      </c>
      <c r="LM32" s="11">
        <v>0</v>
      </c>
      <c r="LN32" s="11">
        <v>0</v>
      </c>
      <c r="LO32" s="11">
        <v>0</v>
      </c>
      <c r="LP32" s="11">
        <v>0</v>
      </c>
      <c r="LQ32" s="11">
        <v>0</v>
      </c>
      <c r="LR32" s="11">
        <v>0</v>
      </c>
      <c r="LS32" s="11">
        <v>0</v>
      </c>
      <c r="LT32" s="11">
        <v>0</v>
      </c>
      <c r="LU32" s="11">
        <v>0</v>
      </c>
      <c r="LV32" s="11">
        <v>0</v>
      </c>
      <c r="LW32" s="11">
        <v>0</v>
      </c>
      <c r="LX32" s="11">
        <v>0</v>
      </c>
      <c r="LY32" s="11">
        <v>0</v>
      </c>
      <c r="LZ32" s="11">
        <v>0</v>
      </c>
      <c r="MA32" s="11">
        <v>0</v>
      </c>
      <c r="MB32" s="11">
        <v>0</v>
      </c>
      <c r="MC32" s="11">
        <v>0</v>
      </c>
      <c r="MD32" s="11">
        <v>0</v>
      </c>
      <c r="ME32" s="11">
        <v>0</v>
      </c>
      <c r="MF32" s="11">
        <v>0</v>
      </c>
      <c r="MG32" s="11">
        <v>0</v>
      </c>
      <c r="MH32" s="11">
        <v>0</v>
      </c>
      <c r="MI32" s="11">
        <v>0</v>
      </c>
      <c r="MJ32" s="11">
        <v>0</v>
      </c>
      <c r="MK32" s="11">
        <v>0</v>
      </c>
      <c r="ML32" s="11">
        <v>0</v>
      </c>
      <c r="MM32" s="11">
        <v>0</v>
      </c>
      <c r="MN32" s="11">
        <v>0</v>
      </c>
      <c r="MO32" s="11">
        <v>0</v>
      </c>
      <c r="MP32" s="11">
        <v>0</v>
      </c>
      <c r="MQ32" s="11">
        <v>0</v>
      </c>
      <c r="MR32" s="11">
        <v>0</v>
      </c>
      <c r="MS32" s="11">
        <v>0</v>
      </c>
      <c r="MT32" s="11">
        <v>0</v>
      </c>
      <c r="MU32" s="11">
        <v>0</v>
      </c>
      <c r="MV32" s="11">
        <v>0</v>
      </c>
      <c r="MW32" s="11">
        <v>0</v>
      </c>
      <c r="MX32" s="11">
        <v>0</v>
      </c>
      <c r="MY32" s="11">
        <v>0</v>
      </c>
      <c r="MZ32" s="11">
        <v>0</v>
      </c>
      <c r="NA32" s="11">
        <v>0</v>
      </c>
      <c r="NB32" s="11">
        <v>0</v>
      </c>
      <c r="NC32" s="11">
        <v>0</v>
      </c>
      <c r="ND32" s="11">
        <v>0</v>
      </c>
      <c r="NE32" s="11">
        <v>0</v>
      </c>
      <c r="NF32" s="11">
        <v>0</v>
      </c>
      <c r="NG32" s="11">
        <v>0</v>
      </c>
      <c r="NH32" s="11">
        <v>0</v>
      </c>
      <c r="NI32" s="11">
        <v>0</v>
      </c>
      <c r="NJ32" s="11">
        <v>0</v>
      </c>
      <c r="NK32" s="11">
        <v>0</v>
      </c>
      <c r="NL32" s="11">
        <v>0</v>
      </c>
      <c r="NM32" s="11">
        <v>1316.3735254649921</v>
      </c>
      <c r="NN32" s="11">
        <v>0</v>
      </c>
      <c r="NO32" s="11">
        <v>0</v>
      </c>
      <c r="NP32" s="11">
        <v>0</v>
      </c>
      <c r="NQ32" s="11">
        <v>0</v>
      </c>
      <c r="NR32" s="11">
        <v>0</v>
      </c>
      <c r="NS32" s="11">
        <v>875.26566442357534</v>
      </c>
      <c r="NT32" s="11">
        <v>0</v>
      </c>
      <c r="NU32" s="11">
        <v>2634.4390941506358</v>
      </c>
      <c r="NV32" s="11">
        <v>0</v>
      </c>
      <c r="NW32" s="11">
        <v>0</v>
      </c>
      <c r="NX32" s="11">
        <v>0</v>
      </c>
      <c r="NY32" s="11">
        <v>0</v>
      </c>
      <c r="NZ32" s="11">
        <v>0</v>
      </c>
      <c r="OA32" s="11">
        <v>0</v>
      </c>
      <c r="OB32" s="11">
        <v>0</v>
      </c>
      <c r="OC32" s="11">
        <v>0</v>
      </c>
      <c r="OD32" s="11">
        <f t="shared" si="0"/>
        <v>31007.252224103238</v>
      </c>
      <c r="OE32" s="11">
        <v>599825.64999999932</v>
      </c>
      <c r="OF32" s="105">
        <f t="shared" si="1"/>
        <v>630832.90222410252</v>
      </c>
    </row>
    <row r="33" spans="1:396" x14ac:dyDescent="0.25">
      <c r="A33" s="109" t="s">
        <v>826</v>
      </c>
      <c r="B33" s="108" t="s">
        <v>827</v>
      </c>
      <c r="C33" s="108">
        <v>40700</v>
      </c>
      <c r="E33" s="106">
        <v>229265.53859451</v>
      </c>
      <c r="F33" s="11">
        <v>5540.6380435288811</v>
      </c>
      <c r="G33" s="11">
        <v>115310.42385288385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8363.9133324465274</v>
      </c>
      <c r="P33" s="11">
        <v>1935.3984241036419</v>
      </c>
      <c r="Q33" s="11">
        <v>0</v>
      </c>
      <c r="R33" s="11">
        <v>0</v>
      </c>
      <c r="S33" s="11">
        <v>1417.5308236460917</v>
      </c>
      <c r="T33" s="11">
        <v>0</v>
      </c>
      <c r="U33" s="11">
        <v>0</v>
      </c>
      <c r="V33" s="11">
        <v>0</v>
      </c>
      <c r="W33" s="11">
        <v>0</v>
      </c>
      <c r="X33" s="11">
        <v>125.6173919307172</v>
      </c>
      <c r="Y33" s="11">
        <v>282.64300849339077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8844.1322206715213</v>
      </c>
      <c r="AK33" s="11">
        <v>562.58841727402148</v>
      </c>
      <c r="AL33" s="11">
        <v>2727.8499166765328</v>
      </c>
      <c r="AM33" s="11">
        <v>0</v>
      </c>
      <c r="AN33" s="11">
        <v>1419.6785500672413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50.305578697826114</v>
      </c>
      <c r="BW33" s="11">
        <v>9.2116773237231744</v>
      </c>
      <c r="BX33" s="11">
        <v>391.85819160817687</v>
      </c>
      <c r="BY33" s="11">
        <v>0</v>
      </c>
      <c r="BZ33" s="11">
        <v>0</v>
      </c>
      <c r="CA33" s="11">
        <v>0</v>
      </c>
      <c r="CB33" s="11">
        <v>785.67544857278097</v>
      </c>
      <c r="CC33" s="11">
        <v>2177.4772587591624</v>
      </c>
      <c r="CD33" s="11">
        <v>565.08134077395289</v>
      </c>
      <c r="CE33" s="11">
        <v>567.84068520565461</v>
      </c>
      <c r="CF33" s="11">
        <v>1333.4581606235633</v>
      </c>
      <c r="CG33" s="11">
        <v>320.1487885271182</v>
      </c>
      <c r="CH33" s="11">
        <v>1425.3942172253055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v>1654.5219296426983</v>
      </c>
      <c r="CU33" s="11">
        <v>0</v>
      </c>
      <c r="CV33" s="11">
        <v>0</v>
      </c>
      <c r="CW33" s="11">
        <v>0</v>
      </c>
      <c r="CX33" s="11">
        <v>3006.2453287821295</v>
      </c>
      <c r="CY33" s="11">
        <v>1260.1808443948808</v>
      </c>
      <c r="CZ33" s="11">
        <v>0</v>
      </c>
      <c r="DA33" s="11">
        <v>0</v>
      </c>
      <c r="DB33" s="11">
        <v>596.52102513739555</v>
      </c>
      <c r="DC33" s="11">
        <v>480.36023147852814</v>
      </c>
      <c r="DD33" s="11">
        <v>0</v>
      </c>
      <c r="DE33" s="11">
        <v>9003.4407086434076</v>
      </c>
      <c r="DF33" s="11">
        <v>0</v>
      </c>
      <c r="DG33" s="11">
        <v>0</v>
      </c>
      <c r="DH33" s="11">
        <v>21006.444348329213</v>
      </c>
      <c r="DI33" s="11">
        <v>0</v>
      </c>
      <c r="DJ33" s="11">
        <v>0</v>
      </c>
      <c r="DK33" s="11">
        <v>1832.1712061445539</v>
      </c>
      <c r="DL33" s="11">
        <v>0</v>
      </c>
      <c r="DM33" s="11">
        <v>0</v>
      </c>
      <c r="DN33" s="11">
        <v>585.08922640890319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v>0</v>
      </c>
      <c r="EK33" s="11">
        <v>0</v>
      </c>
      <c r="EL33" s="11">
        <v>0</v>
      </c>
      <c r="EM33" s="11">
        <v>0</v>
      </c>
      <c r="EN33" s="11">
        <v>0</v>
      </c>
      <c r="EO33" s="11">
        <v>0</v>
      </c>
      <c r="EP33" s="11">
        <v>0</v>
      </c>
      <c r="EQ33" s="11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1">
        <v>0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1">
        <v>0</v>
      </c>
      <c r="FK33" s="11">
        <v>0</v>
      </c>
      <c r="FL33" s="11">
        <v>0</v>
      </c>
      <c r="FM33" s="11">
        <v>0</v>
      </c>
      <c r="FN33" s="11">
        <v>0</v>
      </c>
      <c r="FO33" s="11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1">
        <v>0</v>
      </c>
      <c r="FW33" s="11">
        <v>0</v>
      </c>
      <c r="FX33" s="11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  <c r="HT33" s="11">
        <v>0</v>
      </c>
      <c r="HU33" s="11">
        <v>0</v>
      </c>
      <c r="HV33" s="11">
        <v>0</v>
      </c>
      <c r="HW33" s="11">
        <v>0</v>
      </c>
      <c r="HX33" s="11">
        <v>0</v>
      </c>
      <c r="HY33" s="11">
        <v>0</v>
      </c>
      <c r="HZ33" s="11">
        <v>0</v>
      </c>
      <c r="IA33" s="11">
        <v>0</v>
      </c>
      <c r="IB33" s="11">
        <v>0</v>
      </c>
      <c r="IC33" s="11">
        <v>0</v>
      </c>
      <c r="ID33" s="11">
        <v>0</v>
      </c>
      <c r="IE33" s="11">
        <v>0</v>
      </c>
      <c r="IF33" s="11">
        <v>0</v>
      </c>
      <c r="IG33" s="11">
        <v>0</v>
      </c>
      <c r="IH33" s="11">
        <v>0</v>
      </c>
      <c r="II33" s="11">
        <v>0</v>
      </c>
      <c r="IJ33" s="11">
        <v>0</v>
      </c>
      <c r="IK33" s="11">
        <v>0</v>
      </c>
      <c r="IL33" s="11">
        <v>0</v>
      </c>
      <c r="IM33" s="11">
        <v>0</v>
      </c>
      <c r="IN33" s="11">
        <v>0</v>
      </c>
      <c r="IO33" s="11">
        <v>0</v>
      </c>
      <c r="IP33" s="11">
        <v>0</v>
      </c>
      <c r="IQ33" s="11">
        <v>0</v>
      </c>
      <c r="IR33" s="11">
        <v>0</v>
      </c>
      <c r="IS33" s="11">
        <v>0</v>
      </c>
      <c r="IT33" s="11">
        <v>0</v>
      </c>
      <c r="IU33" s="11">
        <v>0</v>
      </c>
      <c r="IV33" s="11">
        <v>0</v>
      </c>
      <c r="IW33" s="11">
        <v>0</v>
      </c>
      <c r="IX33" s="11">
        <v>0</v>
      </c>
      <c r="IY33" s="11">
        <v>0</v>
      </c>
      <c r="IZ33" s="11">
        <v>0</v>
      </c>
      <c r="JA33" s="11">
        <v>0</v>
      </c>
      <c r="JB33" s="11">
        <v>0</v>
      </c>
      <c r="JC33" s="11">
        <v>0</v>
      </c>
      <c r="JD33" s="11">
        <v>0</v>
      </c>
      <c r="JE33" s="11">
        <v>0</v>
      </c>
      <c r="JF33" s="11">
        <v>0</v>
      </c>
      <c r="JG33" s="11">
        <v>0</v>
      </c>
      <c r="JH33" s="11">
        <v>0</v>
      </c>
      <c r="JI33" s="11">
        <v>0</v>
      </c>
      <c r="JJ33" s="11">
        <v>0</v>
      </c>
      <c r="JK33" s="11">
        <v>0</v>
      </c>
      <c r="JL33" s="11">
        <v>0</v>
      </c>
      <c r="JM33" s="11">
        <v>0</v>
      </c>
      <c r="JN33" s="11">
        <v>0</v>
      </c>
      <c r="JO33" s="11">
        <v>0</v>
      </c>
      <c r="JP33" s="11">
        <v>0</v>
      </c>
      <c r="JQ33" s="11">
        <v>0</v>
      </c>
      <c r="JR33" s="11">
        <v>0</v>
      </c>
      <c r="JS33" s="11">
        <v>0</v>
      </c>
      <c r="JT33" s="11">
        <v>0</v>
      </c>
      <c r="JU33" s="11">
        <v>0</v>
      </c>
      <c r="JV33" s="11">
        <v>0</v>
      </c>
      <c r="JW33" s="11">
        <v>0</v>
      </c>
      <c r="JX33" s="11">
        <v>0</v>
      </c>
      <c r="JY33" s="11">
        <v>0</v>
      </c>
      <c r="JZ33" s="11">
        <v>0</v>
      </c>
      <c r="KA33" s="11">
        <v>0</v>
      </c>
      <c r="KB33" s="11">
        <v>0</v>
      </c>
      <c r="KC33" s="11">
        <v>0</v>
      </c>
      <c r="KD33" s="11">
        <v>0</v>
      </c>
      <c r="KE33" s="11">
        <v>0</v>
      </c>
      <c r="KF33" s="11">
        <v>0</v>
      </c>
      <c r="KG33" s="11">
        <v>0</v>
      </c>
      <c r="KH33" s="11">
        <v>0</v>
      </c>
      <c r="KI33" s="11">
        <v>0</v>
      </c>
      <c r="KJ33" s="11">
        <v>0</v>
      </c>
      <c r="KK33" s="11">
        <v>0</v>
      </c>
      <c r="KL33" s="11">
        <v>0</v>
      </c>
      <c r="KM33" s="11">
        <v>0</v>
      </c>
      <c r="KN33" s="11">
        <v>0</v>
      </c>
      <c r="KO33" s="11">
        <v>0</v>
      </c>
      <c r="KP33" s="11">
        <v>0</v>
      </c>
      <c r="KQ33" s="11">
        <v>0</v>
      </c>
      <c r="KR33" s="11">
        <v>0</v>
      </c>
      <c r="KS33" s="11">
        <v>0</v>
      </c>
      <c r="KT33" s="11">
        <v>0</v>
      </c>
      <c r="KU33" s="11">
        <v>0</v>
      </c>
      <c r="KV33" s="11">
        <v>0</v>
      </c>
      <c r="KW33" s="11">
        <v>0</v>
      </c>
      <c r="KX33" s="11">
        <v>0</v>
      </c>
      <c r="KY33" s="11">
        <v>0</v>
      </c>
      <c r="KZ33" s="11">
        <v>0</v>
      </c>
      <c r="LA33" s="11">
        <v>0</v>
      </c>
      <c r="LB33" s="11">
        <v>0</v>
      </c>
      <c r="LC33" s="11">
        <v>0</v>
      </c>
      <c r="LD33" s="11">
        <v>0</v>
      </c>
      <c r="LE33" s="11">
        <v>0</v>
      </c>
      <c r="LF33" s="11">
        <v>0</v>
      </c>
      <c r="LG33" s="11">
        <v>0</v>
      </c>
      <c r="LH33" s="11">
        <v>0</v>
      </c>
      <c r="LI33" s="11">
        <v>0</v>
      </c>
      <c r="LJ33" s="11">
        <v>0</v>
      </c>
      <c r="LK33" s="11">
        <v>0</v>
      </c>
      <c r="LL33" s="11">
        <v>0</v>
      </c>
      <c r="LM33" s="11">
        <v>0</v>
      </c>
      <c r="LN33" s="11">
        <v>0</v>
      </c>
      <c r="LO33" s="11">
        <v>0</v>
      </c>
      <c r="LP33" s="11">
        <v>0</v>
      </c>
      <c r="LQ33" s="11">
        <v>0</v>
      </c>
      <c r="LR33" s="11">
        <v>0</v>
      </c>
      <c r="LS33" s="11">
        <v>0</v>
      </c>
      <c r="LT33" s="11">
        <v>0</v>
      </c>
      <c r="LU33" s="11">
        <v>0</v>
      </c>
      <c r="LV33" s="11">
        <v>0</v>
      </c>
      <c r="LW33" s="11">
        <v>0</v>
      </c>
      <c r="LX33" s="11">
        <v>0</v>
      </c>
      <c r="LY33" s="11">
        <v>0</v>
      </c>
      <c r="LZ33" s="11">
        <v>0</v>
      </c>
      <c r="MA33" s="11">
        <v>0</v>
      </c>
      <c r="MB33" s="11">
        <v>0</v>
      </c>
      <c r="MC33" s="11">
        <v>0</v>
      </c>
      <c r="MD33" s="11">
        <v>0</v>
      </c>
      <c r="ME33" s="11">
        <v>0</v>
      </c>
      <c r="MF33" s="11">
        <v>0</v>
      </c>
      <c r="MG33" s="11">
        <v>0</v>
      </c>
      <c r="MH33" s="11">
        <v>0</v>
      </c>
      <c r="MI33" s="11">
        <v>0</v>
      </c>
      <c r="MJ33" s="11">
        <v>0</v>
      </c>
      <c r="MK33" s="11">
        <v>0</v>
      </c>
      <c r="ML33" s="11">
        <v>0</v>
      </c>
      <c r="MM33" s="11">
        <v>0</v>
      </c>
      <c r="MN33" s="11">
        <v>0</v>
      </c>
      <c r="MO33" s="11">
        <v>0</v>
      </c>
      <c r="MP33" s="11">
        <v>0</v>
      </c>
      <c r="MQ33" s="11">
        <v>0</v>
      </c>
      <c r="MR33" s="11">
        <v>0</v>
      </c>
      <c r="MS33" s="11">
        <v>0</v>
      </c>
      <c r="MT33" s="11">
        <v>0</v>
      </c>
      <c r="MU33" s="11">
        <v>0</v>
      </c>
      <c r="MV33" s="11">
        <v>0</v>
      </c>
      <c r="MW33" s="11">
        <v>0</v>
      </c>
      <c r="MX33" s="11">
        <v>0</v>
      </c>
      <c r="MY33" s="11">
        <v>0</v>
      </c>
      <c r="MZ33" s="11">
        <v>0</v>
      </c>
      <c r="NA33" s="11">
        <v>0</v>
      </c>
      <c r="NB33" s="11">
        <v>0</v>
      </c>
      <c r="NC33" s="11">
        <v>0</v>
      </c>
      <c r="ND33" s="11">
        <v>0</v>
      </c>
      <c r="NE33" s="11">
        <v>0</v>
      </c>
      <c r="NF33" s="11">
        <v>0</v>
      </c>
      <c r="NG33" s="11">
        <v>0</v>
      </c>
      <c r="NH33" s="11">
        <v>0</v>
      </c>
      <c r="NI33" s="11">
        <v>0</v>
      </c>
      <c r="NJ33" s="11">
        <v>0</v>
      </c>
      <c r="NK33" s="11">
        <v>0</v>
      </c>
      <c r="NL33" s="11">
        <v>0</v>
      </c>
      <c r="NM33" s="11">
        <v>9733.1773588336255</v>
      </c>
      <c r="NN33" s="11">
        <v>0</v>
      </c>
      <c r="NO33" s="11">
        <v>0</v>
      </c>
      <c r="NP33" s="11">
        <v>0</v>
      </c>
      <c r="NQ33" s="11">
        <v>0</v>
      </c>
      <c r="NR33" s="11">
        <v>0</v>
      </c>
      <c r="NS33" s="11">
        <v>6471.6554861757377</v>
      </c>
      <c r="NT33" s="11">
        <v>0</v>
      </c>
      <c r="NU33" s="11">
        <v>19478.865571499253</v>
      </c>
      <c r="NV33" s="11">
        <v>0</v>
      </c>
      <c r="NW33" s="11">
        <v>0</v>
      </c>
      <c r="NX33" s="11">
        <v>0</v>
      </c>
      <c r="NY33" s="11">
        <v>0</v>
      </c>
      <c r="NZ33" s="11">
        <v>0</v>
      </c>
      <c r="OA33" s="11">
        <v>0</v>
      </c>
      <c r="OB33" s="11">
        <v>0</v>
      </c>
      <c r="OC33" s="11">
        <v>0</v>
      </c>
      <c r="OD33" s="11">
        <f t="shared" si="0"/>
        <v>229265.53859451</v>
      </c>
      <c r="OE33" s="11">
        <v>1133127.990000003</v>
      </c>
      <c r="OF33" s="105">
        <f t="shared" si="1"/>
        <v>1362393.528594513</v>
      </c>
    </row>
    <row r="34" spans="1:396" x14ac:dyDescent="0.25">
      <c r="A34" s="109" t="s">
        <v>828</v>
      </c>
      <c r="B34" s="108" t="s">
        <v>829</v>
      </c>
      <c r="C34" s="108">
        <v>40720</v>
      </c>
      <c r="E34" s="106">
        <v>4165.5768359570766</v>
      </c>
      <c r="F34" s="11">
        <v>100.66909153480216</v>
      </c>
      <c r="G34" s="11">
        <v>2095.1008751276299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151.96581156146817</v>
      </c>
      <c r="P34" s="11">
        <v>35.16468673494316</v>
      </c>
      <c r="Q34" s="11">
        <v>0</v>
      </c>
      <c r="R34" s="11">
        <v>0</v>
      </c>
      <c r="S34" s="11">
        <v>25.755434503738865</v>
      </c>
      <c r="T34" s="11">
        <v>0</v>
      </c>
      <c r="U34" s="11">
        <v>0</v>
      </c>
      <c r="V34" s="11">
        <v>0</v>
      </c>
      <c r="W34" s="11">
        <v>0</v>
      </c>
      <c r="X34" s="11">
        <v>2.2823704828374392</v>
      </c>
      <c r="Y34" s="11">
        <v>5.1354040220917936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160.69101592162733</v>
      </c>
      <c r="AK34" s="11">
        <v>10.221794751801987</v>
      </c>
      <c r="AL34" s="11">
        <v>49.562915100696735</v>
      </c>
      <c r="AM34" s="11">
        <v>0</v>
      </c>
      <c r="AN34" s="11">
        <v>25.79445702533004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0.91401330800833314</v>
      </c>
      <c r="BW34" s="11">
        <v>0.16736902508439697</v>
      </c>
      <c r="BX34" s="11">
        <v>7.1197591053143086</v>
      </c>
      <c r="BY34" s="11">
        <v>0</v>
      </c>
      <c r="BZ34" s="11">
        <v>0</v>
      </c>
      <c r="CA34" s="11">
        <v>0</v>
      </c>
      <c r="CB34" s="11">
        <v>14.275112907149019</v>
      </c>
      <c r="CC34" s="11">
        <v>39.563071212167259</v>
      </c>
      <c r="CD34" s="11">
        <v>10.267089236305804</v>
      </c>
      <c r="CE34" s="11">
        <v>10.317224382292364</v>
      </c>
      <c r="CF34" s="11">
        <v>24.227899490100071</v>
      </c>
      <c r="CG34" s="11">
        <v>5.8168549260556803</v>
      </c>
      <c r="CH34" s="11">
        <v>25.898306259984448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30.061378901310665</v>
      </c>
      <c r="CU34" s="11">
        <v>0</v>
      </c>
      <c r="CV34" s="11">
        <v>0</v>
      </c>
      <c r="CW34" s="11">
        <v>0</v>
      </c>
      <c r="CX34" s="11">
        <v>54.621143594229146</v>
      </c>
      <c r="CY34" s="11">
        <v>22.896507546266914</v>
      </c>
      <c r="CZ34" s="11">
        <v>0</v>
      </c>
      <c r="DA34" s="11">
        <v>0</v>
      </c>
      <c r="DB34" s="11">
        <v>10.838323891618691</v>
      </c>
      <c r="DC34" s="11">
        <v>8.7277724573380429</v>
      </c>
      <c r="DD34" s="11">
        <v>0</v>
      </c>
      <c r="DE34" s="11">
        <v>163.58552746198049</v>
      </c>
      <c r="DF34" s="11">
        <v>0</v>
      </c>
      <c r="DG34" s="11">
        <v>0</v>
      </c>
      <c r="DH34" s="11">
        <v>381.67078453943009</v>
      </c>
      <c r="DI34" s="11">
        <v>0</v>
      </c>
      <c r="DJ34" s="11">
        <v>0</v>
      </c>
      <c r="DK34" s="11">
        <v>33.289128329581629</v>
      </c>
      <c r="DL34" s="11">
        <v>0</v>
      </c>
      <c r="DM34" s="11">
        <v>0</v>
      </c>
      <c r="DN34" s="11">
        <v>10.630616984297772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1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1">
        <v>0</v>
      </c>
      <c r="FK34" s="11">
        <v>0</v>
      </c>
      <c r="FL34" s="11">
        <v>0</v>
      </c>
      <c r="FM34" s="11">
        <v>0</v>
      </c>
      <c r="FN34" s="11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1">
        <v>0</v>
      </c>
      <c r="FW34" s="11">
        <v>0</v>
      </c>
      <c r="FX34" s="11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  <c r="HT34" s="11">
        <v>0</v>
      </c>
      <c r="HU34" s="11">
        <v>0</v>
      </c>
      <c r="HV34" s="11">
        <v>0</v>
      </c>
      <c r="HW34" s="11">
        <v>0</v>
      </c>
      <c r="HX34" s="11">
        <v>0</v>
      </c>
      <c r="HY34" s="11">
        <v>0</v>
      </c>
      <c r="HZ34" s="11">
        <v>0</v>
      </c>
      <c r="IA34" s="11">
        <v>0</v>
      </c>
      <c r="IB34" s="11">
        <v>0</v>
      </c>
      <c r="IC34" s="11">
        <v>0</v>
      </c>
      <c r="ID34" s="11">
        <v>0</v>
      </c>
      <c r="IE34" s="11">
        <v>0</v>
      </c>
      <c r="IF34" s="11">
        <v>0</v>
      </c>
      <c r="IG34" s="11">
        <v>0</v>
      </c>
      <c r="IH34" s="11">
        <v>0</v>
      </c>
      <c r="II34" s="11">
        <v>0</v>
      </c>
      <c r="IJ34" s="11">
        <v>0</v>
      </c>
      <c r="IK34" s="11">
        <v>0</v>
      </c>
      <c r="IL34" s="11">
        <v>0</v>
      </c>
      <c r="IM34" s="11">
        <v>0</v>
      </c>
      <c r="IN34" s="11">
        <v>0</v>
      </c>
      <c r="IO34" s="11">
        <v>0</v>
      </c>
      <c r="IP34" s="11">
        <v>0</v>
      </c>
      <c r="IQ34" s="11">
        <v>0</v>
      </c>
      <c r="IR34" s="11">
        <v>0</v>
      </c>
      <c r="IS34" s="11">
        <v>0</v>
      </c>
      <c r="IT34" s="11">
        <v>0</v>
      </c>
      <c r="IU34" s="11">
        <v>0</v>
      </c>
      <c r="IV34" s="11">
        <v>0</v>
      </c>
      <c r="IW34" s="11">
        <v>0</v>
      </c>
      <c r="IX34" s="11">
        <v>0</v>
      </c>
      <c r="IY34" s="11">
        <v>0</v>
      </c>
      <c r="IZ34" s="11">
        <v>0</v>
      </c>
      <c r="JA34" s="11">
        <v>0</v>
      </c>
      <c r="JB34" s="11">
        <v>0</v>
      </c>
      <c r="JC34" s="11">
        <v>0</v>
      </c>
      <c r="JD34" s="11">
        <v>0</v>
      </c>
      <c r="JE34" s="11">
        <v>0</v>
      </c>
      <c r="JF34" s="11">
        <v>0</v>
      </c>
      <c r="JG34" s="11">
        <v>0</v>
      </c>
      <c r="JH34" s="11">
        <v>0</v>
      </c>
      <c r="JI34" s="11">
        <v>0</v>
      </c>
      <c r="JJ34" s="11">
        <v>0</v>
      </c>
      <c r="JK34" s="11">
        <v>0</v>
      </c>
      <c r="JL34" s="11">
        <v>0</v>
      </c>
      <c r="JM34" s="11">
        <v>0</v>
      </c>
      <c r="JN34" s="11">
        <v>0</v>
      </c>
      <c r="JO34" s="11">
        <v>0</v>
      </c>
      <c r="JP34" s="11">
        <v>0</v>
      </c>
      <c r="JQ34" s="11">
        <v>0</v>
      </c>
      <c r="JR34" s="11">
        <v>0</v>
      </c>
      <c r="JS34" s="11">
        <v>0</v>
      </c>
      <c r="JT34" s="11">
        <v>0</v>
      </c>
      <c r="JU34" s="11">
        <v>0</v>
      </c>
      <c r="JV34" s="11">
        <v>0</v>
      </c>
      <c r="JW34" s="11">
        <v>0</v>
      </c>
      <c r="JX34" s="11">
        <v>0</v>
      </c>
      <c r="JY34" s="11">
        <v>0</v>
      </c>
      <c r="JZ34" s="11">
        <v>0</v>
      </c>
      <c r="KA34" s="11">
        <v>0</v>
      </c>
      <c r="KB34" s="11">
        <v>0</v>
      </c>
      <c r="KC34" s="11">
        <v>0</v>
      </c>
      <c r="KD34" s="11">
        <v>0</v>
      </c>
      <c r="KE34" s="11">
        <v>0</v>
      </c>
      <c r="KF34" s="11">
        <v>0</v>
      </c>
      <c r="KG34" s="11">
        <v>0</v>
      </c>
      <c r="KH34" s="11">
        <v>0</v>
      </c>
      <c r="KI34" s="11">
        <v>0</v>
      </c>
      <c r="KJ34" s="11">
        <v>0</v>
      </c>
      <c r="KK34" s="11">
        <v>0</v>
      </c>
      <c r="KL34" s="11">
        <v>0</v>
      </c>
      <c r="KM34" s="11">
        <v>0</v>
      </c>
      <c r="KN34" s="11">
        <v>0</v>
      </c>
      <c r="KO34" s="11">
        <v>0</v>
      </c>
      <c r="KP34" s="11">
        <v>0</v>
      </c>
      <c r="KQ34" s="11">
        <v>0</v>
      </c>
      <c r="KR34" s="11">
        <v>0</v>
      </c>
      <c r="KS34" s="11">
        <v>0</v>
      </c>
      <c r="KT34" s="11">
        <v>0</v>
      </c>
      <c r="KU34" s="11">
        <v>0</v>
      </c>
      <c r="KV34" s="11">
        <v>0</v>
      </c>
      <c r="KW34" s="11">
        <v>0</v>
      </c>
      <c r="KX34" s="11">
        <v>0</v>
      </c>
      <c r="KY34" s="11">
        <v>0</v>
      </c>
      <c r="KZ34" s="11">
        <v>0</v>
      </c>
      <c r="LA34" s="11">
        <v>0</v>
      </c>
      <c r="LB34" s="11">
        <v>0</v>
      </c>
      <c r="LC34" s="11">
        <v>0</v>
      </c>
      <c r="LD34" s="11">
        <v>0</v>
      </c>
      <c r="LE34" s="11">
        <v>0</v>
      </c>
      <c r="LF34" s="11">
        <v>0</v>
      </c>
      <c r="LG34" s="11">
        <v>0</v>
      </c>
      <c r="LH34" s="11">
        <v>0</v>
      </c>
      <c r="LI34" s="11">
        <v>0</v>
      </c>
      <c r="LJ34" s="11">
        <v>0</v>
      </c>
      <c r="LK34" s="11">
        <v>0</v>
      </c>
      <c r="LL34" s="11">
        <v>0</v>
      </c>
      <c r="LM34" s="11">
        <v>0</v>
      </c>
      <c r="LN34" s="11">
        <v>0</v>
      </c>
      <c r="LO34" s="11">
        <v>0</v>
      </c>
      <c r="LP34" s="11">
        <v>0</v>
      </c>
      <c r="LQ34" s="11">
        <v>0</v>
      </c>
      <c r="LR34" s="11">
        <v>0</v>
      </c>
      <c r="LS34" s="11">
        <v>0</v>
      </c>
      <c r="LT34" s="11">
        <v>0</v>
      </c>
      <c r="LU34" s="11">
        <v>0</v>
      </c>
      <c r="LV34" s="11">
        <v>0</v>
      </c>
      <c r="LW34" s="11">
        <v>0</v>
      </c>
      <c r="LX34" s="11">
        <v>0</v>
      </c>
      <c r="LY34" s="11">
        <v>0</v>
      </c>
      <c r="LZ34" s="11">
        <v>0</v>
      </c>
      <c r="MA34" s="11">
        <v>0</v>
      </c>
      <c r="MB34" s="11">
        <v>0</v>
      </c>
      <c r="MC34" s="11">
        <v>0</v>
      </c>
      <c r="MD34" s="11">
        <v>0</v>
      </c>
      <c r="ME34" s="11">
        <v>0</v>
      </c>
      <c r="MF34" s="11">
        <v>0</v>
      </c>
      <c r="MG34" s="11">
        <v>0</v>
      </c>
      <c r="MH34" s="11">
        <v>0</v>
      </c>
      <c r="MI34" s="11">
        <v>0</v>
      </c>
      <c r="MJ34" s="11">
        <v>0</v>
      </c>
      <c r="MK34" s="11">
        <v>0</v>
      </c>
      <c r="ML34" s="11">
        <v>0</v>
      </c>
      <c r="MM34" s="11">
        <v>0</v>
      </c>
      <c r="MN34" s="11">
        <v>0</v>
      </c>
      <c r="MO34" s="11">
        <v>0</v>
      </c>
      <c r="MP34" s="11">
        <v>0</v>
      </c>
      <c r="MQ34" s="11">
        <v>0</v>
      </c>
      <c r="MR34" s="11">
        <v>0</v>
      </c>
      <c r="MS34" s="11">
        <v>0</v>
      </c>
      <c r="MT34" s="11">
        <v>0</v>
      </c>
      <c r="MU34" s="11">
        <v>0</v>
      </c>
      <c r="MV34" s="11">
        <v>0</v>
      </c>
      <c r="MW34" s="11">
        <v>0</v>
      </c>
      <c r="MX34" s="11">
        <v>0</v>
      </c>
      <c r="MY34" s="11">
        <v>0</v>
      </c>
      <c r="MZ34" s="11">
        <v>0</v>
      </c>
      <c r="NA34" s="11">
        <v>0</v>
      </c>
      <c r="NB34" s="11">
        <v>0</v>
      </c>
      <c r="NC34" s="11">
        <v>0</v>
      </c>
      <c r="ND34" s="11">
        <v>0</v>
      </c>
      <c r="NE34" s="11">
        <v>0</v>
      </c>
      <c r="NF34" s="11">
        <v>0</v>
      </c>
      <c r="NG34" s="11">
        <v>0</v>
      </c>
      <c r="NH34" s="11">
        <v>0</v>
      </c>
      <c r="NI34" s="11">
        <v>0</v>
      </c>
      <c r="NJ34" s="11">
        <v>0</v>
      </c>
      <c r="NK34" s="11">
        <v>0</v>
      </c>
      <c r="NL34" s="11">
        <v>0</v>
      </c>
      <c r="NM34" s="11">
        <v>176.84427583304537</v>
      </c>
      <c r="NN34" s="11">
        <v>0</v>
      </c>
      <c r="NO34" s="11">
        <v>0</v>
      </c>
      <c r="NP34" s="11">
        <v>0</v>
      </c>
      <c r="NQ34" s="11">
        <v>0</v>
      </c>
      <c r="NR34" s="11">
        <v>0</v>
      </c>
      <c r="NS34" s="11">
        <v>117.58495563167787</v>
      </c>
      <c r="NT34" s="11">
        <v>0</v>
      </c>
      <c r="NU34" s="11">
        <v>353.9158641668709</v>
      </c>
      <c r="NV34" s="11">
        <v>0</v>
      </c>
      <c r="NW34" s="11">
        <v>0</v>
      </c>
      <c r="NX34" s="11">
        <v>0</v>
      </c>
      <c r="NY34" s="11">
        <v>0</v>
      </c>
      <c r="NZ34" s="11">
        <v>0</v>
      </c>
      <c r="OA34" s="11">
        <v>0</v>
      </c>
      <c r="OB34" s="11">
        <v>0</v>
      </c>
      <c r="OC34" s="11">
        <v>0</v>
      </c>
      <c r="OD34" s="11">
        <f t="shared" si="0"/>
        <v>4165.5768359570766</v>
      </c>
      <c r="OE34" s="11">
        <v>13961.400000000001</v>
      </c>
      <c r="OF34" s="105">
        <f t="shared" si="1"/>
        <v>18126.976835957077</v>
      </c>
    </row>
    <row r="35" spans="1:396" x14ac:dyDescent="0.25">
      <c r="A35" s="109" t="s">
        <v>830</v>
      </c>
      <c r="B35" s="107" t="s">
        <v>831</v>
      </c>
      <c r="C35" s="108">
        <v>40740</v>
      </c>
      <c r="E35" s="106">
        <v>61664.204211348595</v>
      </c>
      <c r="F35" s="11">
        <v>1535.6878598166425</v>
      </c>
      <c r="G35" s="11">
        <v>31960.365688930808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2318.2095751947008</v>
      </c>
      <c r="P35" s="11">
        <v>536.43061330734884</v>
      </c>
      <c r="Q35" s="11">
        <v>0</v>
      </c>
      <c r="R35" s="11">
        <v>0</v>
      </c>
      <c r="S35" s="11">
        <v>392.89432690506885</v>
      </c>
      <c r="T35" s="11">
        <v>0</v>
      </c>
      <c r="U35" s="11">
        <v>0</v>
      </c>
      <c r="V35" s="11">
        <v>0</v>
      </c>
      <c r="W35" s="11">
        <v>0</v>
      </c>
      <c r="X35" s="11">
        <v>34.817134838546082</v>
      </c>
      <c r="Y35" s="11">
        <v>78.339627870273745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2451.3113934643998</v>
      </c>
      <c r="AK35" s="11">
        <v>155.93159298973981</v>
      </c>
      <c r="AL35" s="11">
        <v>756.07311630659626</v>
      </c>
      <c r="AM35" s="11">
        <v>0</v>
      </c>
      <c r="AN35" s="11">
        <v>393.48970016195796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45.287776939453963</v>
      </c>
      <c r="BW35" s="11">
        <v>8.2928454194093053</v>
      </c>
      <c r="BX35" s="11">
        <v>352.77173690908796</v>
      </c>
      <c r="BY35" s="11">
        <v>0</v>
      </c>
      <c r="BZ35" s="11">
        <v>0</v>
      </c>
      <c r="CA35" s="11">
        <v>0</v>
      </c>
      <c r="CB35" s="11">
        <v>217.77246517853408</v>
      </c>
      <c r="CC35" s="11">
        <v>603.55022085974304</v>
      </c>
      <c r="CD35" s="11">
        <v>156.60224731982265</v>
      </c>
      <c r="CE35" s="11">
        <v>157.26809916154278</v>
      </c>
      <c r="CF35" s="11">
        <v>369.31208998658536</v>
      </c>
      <c r="CG35" s="11">
        <v>88.737964318808693</v>
      </c>
      <c r="CH35" s="11">
        <v>395.08793177922706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v>458.5963532367212</v>
      </c>
      <c r="CU35" s="11">
        <v>0</v>
      </c>
      <c r="CV35" s="11">
        <v>0</v>
      </c>
      <c r="CW35" s="11">
        <v>0</v>
      </c>
      <c r="CX35" s="11">
        <v>833.2619503363245</v>
      </c>
      <c r="CY35" s="11">
        <v>349.29244825262919</v>
      </c>
      <c r="CZ35" s="11">
        <v>0</v>
      </c>
      <c r="DA35" s="11">
        <v>0</v>
      </c>
      <c r="DB35" s="11">
        <v>165.34068796128224</v>
      </c>
      <c r="DC35" s="11">
        <v>133.14432302588284</v>
      </c>
      <c r="DD35" s="11">
        <v>0</v>
      </c>
      <c r="DE35" s="11">
        <v>2495.5370516863559</v>
      </c>
      <c r="DF35" s="11">
        <v>0</v>
      </c>
      <c r="DG35" s="11">
        <v>0</v>
      </c>
      <c r="DH35" s="11">
        <v>5822.4320876321253</v>
      </c>
      <c r="DI35" s="11">
        <v>0</v>
      </c>
      <c r="DJ35" s="11">
        <v>0</v>
      </c>
      <c r="DK35" s="11">
        <v>507.82721845574008</v>
      </c>
      <c r="DL35" s="11">
        <v>0</v>
      </c>
      <c r="DM35" s="11">
        <v>0</v>
      </c>
      <c r="DN35" s="11">
        <v>162.17045663170745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v>0</v>
      </c>
      <c r="EK35" s="11">
        <v>0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1">
        <v>0</v>
      </c>
      <c r="FK35" s="11">
        <v>0</v>
      </c>
      <c r="FL35" s="11">
        <v>0</v>
      </c>
      <c r="FM35" s="11">
        <v>0</v>
      </c>
      <c r="FN35" s="11">
        <v>0</v>
      </c>
      <c r="FO35" s="11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1">
        <v>0</v>
      </c>
      <c r="FW35" s="11">
        <v>0</v>
      </c>
      <c r="FX35" s="11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  <c r="HT35" s="11">
        <v>0</v>
      </c>
      <c r="HU35" s="11">
        <v>0</v>
      </c>
      <c r="HV35" s="11">
        <v>0</v>
      </c>
      <c r="HW35" s="11">
        <v>0</v>
      </c>
      <c r="HX35" s="11">
        <v>0</v>
      </c>
      <c r="HY35" s="11">
        <v>0</v>
      </c>
      <c r="HZ35" s="11">
        <v>0</v>
      </c>
      <c r="IA35" s="11">
        <v>0</v>
      </c>
      <c r="IB35" s="11">
        <v>0</v>
      </c>
      <c r="IC35" s="11">
        <v>0</v>
      </c>
      <c r="ID35" s="11">
        <v>0</v>
      </c>
      <c r="IE35" s="11">
        <v>0</v>
      </c>
      <c r="IF35" s="11">
        <v>0</v>
      </c>
      <c r="IG35" s="11">
        <v>0</v>
      </c>
      <c r="IH35" s="11">
        <v>0</v>
      </c>
      <c r="II35" s="11">
        <v>0</v>
      </c>
      <c r="IJ35" s="11">
        <v>0</v>
      </c>
      <c r="IK35" s="11">
        <v>0</v>
      </c>
      <c r="IL35" s="11">
        <v>0</v>
      </c>
      <c r="IM35" s="11">
        <v>0</v>
      </c>
      <c r="IN35" s="11">
        <v>0</v>
      </c>
      <c r="IO35" s="11">
        <v>0</v>
      </c>
      <c r="IP35" s="11">
        <v>0</v>
      </c>
      <c r="IQ35" s="11">
        <v>0</v>
      </c>
      <c r="IR35" s="11">
        <v>0</v>
      </c>
      <c r="IS35" s="11">
        <v>0</v>
      </c>
      <c r="IT35" s="11">
        <v>0</v>
      </c>
      <c r="IU35" s="11">
        <v>0</v>
      </c>
      <c r="IV35" s="11">
        <v>0</v>
      </c>
      <c r="IW35" s="11">
        <v>0</v>
      </c>
      <c r="IX35" s="11">
        <v>0</v>
      </c>
      <c r="IY35" s="11">
        <v>0</v>
      </c>
      <c r="IZ35" s="11">
        <v>0</v>
      </c>
      <c r="JA35" s="11">
        <v>0</v>
      </c>
      <c r="JB35" s="11">
        <v>0</v>
      </c>
      <c r="JC35" s="11">
        <v>0</v>
      </c>
      <c r="JD35" s="11">
        <v>0</v>
      </c>
      <c r="JE35" s="11">
        <v>0</v>
      </c>
      <c r="JF35" s="11">
        <v>0</v>
      </c>
      <c r="JG35" s="11">
        <v>0</v>
      </c>
      <c r="JH35" s="11">
        <v>0</v>
      </c>
      <c r="JI35" s="11">
        <v>0</v>
      </c>
      <c r="JJ35" s="11">
        <v>0</v>
      </c>
      <c r="JK35" s="11">
        <v>0</v>
      </c>
      <c r="JL35" s="11">
        <v>0</v>
      </c>
      <c r="JM35" s="11">
        <v>0</v>
      </c>
      <c r="JN35" s="11">
        <v>0</v>
      </c>
      <c r="JO35" s="11">
        <v>0</v>
      </c>
      <c r="JP35" s="11">
        <v>0</v>
      </c>
      <c r="JQ35" s="11">
        <v>0</v>
      </c>
      <c r="JR35" s="11">
        <v>0</v>
      </c>
      <c r="JS35" s="11">
        <v>0</v>
      </c>
      <c r="JT35" s="11">
        <v>0</v>
      </c>
      <c r="JU35" s="11">
        <v>0</v>
      </c>
      <c r="JV35" s="11">
        <v>0</v>
      </c>
      <c r="JW35" s="11">
        <v>0</v>
      </c>
      <c r="JX35" s="11">
        <v>0</v>
      </c>
      <c r="JY35" s="11">
        <v>0</v>
      </c>
      <c r="JZ35" s="11">
        <v>0</v>
      </c>
      <c r="KA35" s="11">
        <v>0</v>
      </c>
      <c r="KB35" s="11">
        <v>0</v>
      </c>
      <c r="KC35" s="11">
        <v>0</v>
      </c>
      <c r="KD35" s="11">
        <v>0</v>
      </c>
      <c r="KE35" s="11">
        <v>0</v>
      </c>
      <c r="KF35" s="11">
        <v>0</v>
      </c>
      <c r="KG35" s="11">
        <v>0</v>
      </c>
      <c r="KH35" s="11">
        <v>0</v>
      </c>
      <c r="KI35" s="11">
        <v>0</v>
      </c>
      <c r="KJ35" s="11">
        <v>0</v>
      </c>
      <c r="KK35" s="11">
        <v>0</v>
      </c>
      <c r="KL35" s="11">
        <v>0</v>
      </c>
      <c r="KM35" s="11">
        <v>0</v>
      </c>
      <c r="KN35" s="11">
        <v>0</v>
      </c>
      <c r="KO35" s="11">
        <v>0</v>
      </c>
      <c r="KP35" s="11">
        <v>0</v>
      </c>
      <c r="KQ35" s="11">
        <v>0</v>
      </c>
      <c r="KR35" s="11">
        <v>0</v>
      </c>
      <c r="KS35" s="11">
        <v>0</v>
      </c>
      <c r="KT35" s="11">
        <v>0</v>
      </c>
      <c r="KU35" s="11">
        <v>0</v>
      </c>
      <c r="KV35" s="11">
        <v>0</v>
      </c>
      <c r="KW35" s="11">
        <v>0</v>
      </c>
      <c r="KX35" s="11">
        <v>0</v>
      </c>
      <c r="KY35" s="11">
        <v>0</v>
      </c>
      <c r="KZ35" s="11">
        <v>0</v>
      </c>
      <c r="LA35" s="11">
        <v>0</v>
      </c>
      <c r="LB35" s="11">
        <v>0</v>
      </c>
      <c r="LC35" s="11">
        <v>0</v>
      </c>
      <c r="LD35" s="11">
        <v>0</v>
      </c>
      <c r="LE35" s="11">
        <v>0</v>
      </c>
      <c r="LF35" s="11">
        <v>0</v>
      </c>
      <c r="LG35" s="11">
        <v>0</v>
      </c>
      <c r="LH35" s="11">
        <v>0</v>
      </c>
      <c r="LI35" s="11">
        <v>0</v>
      </c>
      <c r="LJ35" s="11">
        <v>0</v>
      </c>
      <c r="LK35" s="11">
        <v>0</v>
      </c>
      <c r="LL35" s="11">
        <v>0</v>
      </c>
      <c r="LM35" s="11">
        <v>0</v>
      </c>
      <c r="LN35" s="11">
        <v>0</v>
      </c>
      <c r="LO35" s="11">
        <v>0</v>
      </c>
      <c r="LP35" s="11">
        <v>0</v>
      </c>
      <c r="LQ35" s="11">
        <v>0</v>
      </c>
      <c r="LR35" s="11">
        <v>0</v>
      </c>
      <c r="LS35" s="11">
        <v>0</v>
      </c>
      <c r="LT35" s="11">
        <v>0</v>
      </c>
      <c r="LU35" s="11">
        <v>0</v>
      </c>
      <c r="LV35" s="11">
        <v>0</v>
      </c>
      <c r="LW35" s="11">
        <v>0</v>
      </c>
      <c r="LX35" s="11">
        <v>0</v>
      </c>
      <c r="LY35" s="11">
        <v>0</v>
      </c>
      <c r="LZ35" s="11">
        <v>0</v>
      </c>
      <c r="MA35" s="11">
        <v>0</v>
      </c>
      <c r="MB35" s="11">
        <v>0</v>
      </c>
      <c r="MC35" s="11">
        <v>0</v>
      </c>
      <c r="MD35" s="11">
        <v>0</v>
      </c>
      <c r="ME35" s="11">
        <v>0</v>
      </c>
      <c r="MF35" s="11">
        <v>0</v>
      </c>
      <c r="MG35" s="11">
        <v>0</v>
      </c>
      <c r="MH35" s="11">
        <v>0</v>
      </c>
      <c r="MI35" s="11">
        <v>0</v>
      </c>
      <c r="MJ35" s="11">
        <v>0</v>
      </c>
      <c r="MK35" s="11">
        <v>0</v>
      </c>
      <c r="ML35" s="11">
        <v>0</v>
      </c>
      <c r="MM35" s="11">
        <v>0</v>
      </c>
      <c r="MN35" s="11">
        <v>0</v>
      </c>
      <c r="MO35" s="11">
        <v>0</v>
      </c>
      <c r="MP35" s="11">
        <v>0</v>
      </c>
      <c r="MQ35" s="11">
        <v>0</v>
      </c>
      <c r="MR35" s="11">
        <v>0</v>
      </c>
      <c r="MS35" s="11">
        <v>0</v>
      </c>
      <c r="MT35" s="11">
        <v>0</v>
      </c>
      <c r="MU35" s="11">
        <v>0</v>
      </c>
      <c r="MV35" s="11">
        <v>0</v>
      </c>
      <c r="MW35" s="11">
        <v>0</v>
      </c>
      <c r="MX35" s="11">
        <v>0</v>
      </c>
      <c r="MY35" s="11">
        <v>0</v>
      </c>
      <c r="MZ35" s="11">
        <v>0</v>
      </c>
      <c r="NA35" s="11">
        <v>0</v>
      </c>
      <c r="NB35" s="11">
        <v>0</v>
      </c>
      <c r="NC35" s="11">
        <v>0</v>
      </c>
      <c r="ND35" s="11">
        <v>0</v>
      </c>
      <c r="NE35" s="11">
        <v>0</v>
      </c>
      <c r="NF35" s="11">
        <v>0</v>
      </c>
      <c r="NG35" s="11">
        <v>0</v>
      </c>
      <c r="NH35" s="11">
        <v>0</v>
      </c>
      <c r="NI35" s="11">
        <v>0</v>
      </c>
      <c r="NJ35" s="11">
        <v>0</v>
      </c>
      <c r="NK35" s="11">
        <v>0</v>
      </c>
      <c r="NL35" s="11">
        <v>0</v>
      </c>
      <c r="NM35" s="11">
        <v>2695.6255145961472</v>
      </c>
      <c r="NN35" s="11">
        <v>0</v>
      </c>
      <c r="NO35" s="11">
        <v>0</v>
      </c>
      <c r="NP35" s="11">
        <v>0</v>
      </c>
      <c r="NQ35" s="11">
        <v>0</v>
      </c>
      <c r="NR35" s="11">
        <v>0</v>
      </c>
      <c r="NS35" s="11">
        <v>1792.3396448107048</v>
      </c>
      <c r="NT35" s="11">
        <v>0</v>
      </c>
      <c r="NU35" s="11">
        <v>0</v>
      </c>
      <c r="NV35" s="11">
        <v>0</v>
      </c>
      <c r="NW35" s="11">
        <v>0</v>
      </c>
      <c r="NX35" s="11">
        <v>0</v>
      </c>
      <c r="NY35" s="11">
        <v>0</v>
      </c>
      <c r="NZ35" s="11">
        <v>3240.4024670646836</v>
      </c>
      <c r="OA35" s="11">
        <v>0</v>
      </c>
      <c r="OB35" s="11">
        <v>0</v>
      </c>
      <c r="OC35" s="11">
        <v>0</v>
      </c>
      <c r="OD35" s="11">
        <f t="shared" si="0"/>
        <v>61664.204211348595</v>
      </c>
      <c r="OE35" s="11">
        <v>-1504433.6999999995</v>
      </c>
      <c r="OF35" s="105">
        <f t="shared" si="1"/>
        <v>-1442769.4957886508</v>
      </c>
    </row>
    <row r="36" spans="1:396" x14ac:dyDescent="0.25">
      <c r="A36" s="100" t="s">
        <v>832</v>
      </c>
      <c r="B36" s="101" t="s">
        <v>833</v>
      </c>
      <c r="C36" s="101">
        <v>41120</v>
      </c>
      <c r="E36" s="106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v>0</v>
      </c>
      <c r="EK36" s="11">
        <v>0</v>
      </c>
      <c r="EL36" s="11">
        <v>0</v>
      </c>
      <c r="EM36" s="11">
        <v>0</v>
      </c>
      <c r="EN36" s="11">
        <v>0</v>
      </c>
      <c r="EO36" s="11">
        <v>0</v>
      </c>
      <c r="EP36" s="11">
        <v>0</v>
      </c>
      <c r="EQ36" s="11">
        <v>0</v>
      </c>
      <c r="ER36" s="11">
        <v>0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1">
        <v>0</v>
      </c>
      <c r="EZ36" s="11">
        <v>0</v>
      </c>
      <c r="FA36" s="11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1">
        <v>0</v>
      </c>
      <c r="FK36" s="11">
        <v>0</v>
      </c>
      <c r="FL36" s="11">
        <v>0</v>
      </c>
      <c r="FM36" s="11">
        <v>0</v>
      </c>
      <c r="FN36" s="11">
        <v>0</v>
      </c>
      <c r="FO36" s="11">
        <v>0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1">
        <v>0</v>
      </c>
      <c r="FW36" s="11">
        <v>0</v>
      </c>
      <c r="FX36" s="11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  <c r="HT36" s="11">
        <v>0</v>
      </c>
      <c r="HU36" s="11">
        <v>0</v>
      </c>
      <c r="HV36" s="11">
        <v>0</v>
      </c>
      <c r="HW36" s="11">
        <v>0</v>
      </c>
      <c r="HX36" s="11">
        <v>0</v>
      </c>
      <c r="HY36" s="11">
        <v>0</v>
      </c>
      <c r="HZ36" s="11">
        <v>0</v>
      </c>
      <c r="IA36" s="11">
        <v>0</v>
      </c>
      <c r="IB36" s="11">
        <v>0</v>
      </c>
      <c r="IC36" s="11">
        <v>0</v>
      </c>
      <c r="ID36" s="11">
        <v>0</v>
      </c>
      <c r="IE36" s="11">
        <v>0</v>
      </c>
      <c r="IF36" s="11">
        <v>0</v>
      </c>
      <c r="IG36" s="11">
        <v>0</v>
      </c>
      <c r="IH36" s="11">
        <v>0</v>
      </c>
      <c r="II36" s="11">
        <v>0</v>
      </c>
      <c r="IJ36" s="11">
        <v>0</v>
      </c>
      <c r="IK36" s="11">
        <v>0</v>
      </c>
      <c r="IL36" s="11">
        <v>0</v>
      </c>
      <c r="IM36" s="11">
        <v>0</v>
      </c>
      <c r="IN36" s="11">
        <v>0</v>
      </c>
      <c r="IO36" s="11">
        <v>0</v>
      </c>
      <c r="IP36" s="11">
        <v>0</v>
      </c>
      <c r="IQ36" s="11">
        <v>0</v>
      </c>
      <c r="IR36" s="11">
        <v>0</v>
      </c>
      <c r="IS36" s="11">
        <v>0</v>
      </c>
      <c r="IT36" s="11">
        <v>0</v>
      </c>
      <c r="IU36" s="11">
        <v>0</v>
      </c>
      <c r="IV36" s="11">
        <v>0</v>
      </c>
      <c r="IW36" s="11">
        <v>0</v>
      </c>
      <c r="IX36" s="11">
        <v>0</v>
      </c>
      <c r="IY36" s="11">
        <v>0</v>
      </c>
      <c r="IZ36" s="11">
        <v>0</v>
      </c>
      <c r="JA36" s="11">
        <v>0</v>
      </c>
      <c r="JB36" s="11">
        <v>0</v>
      </c>
      <c r="JC36" s="11">
        <v>0</v>
      </c>
      <c r="JD36" s="11">
        <v>0</v>
      </c>
      <c r="JE36" s="11">
        <v>0</v>
      </c>
      <c r="JF36" s="11">
        <v>0</v>
      </c>
      <c r="JG36" s="11">
        <v>0</v>
      </c>
      <c r="JH36" s="11">
        <v>0</v>
      </c>
      <c r="JI36" s="11">
        <v>0</v>
      </c>
      <c r="JJ36" s="11">
        <v>0</v>
      </c>
      <c r="JK36" s="11">
        <v>0</v>
      </c>
      <c r="JL36" s="11">
        <v>0</v>
      </c>
      <c r="JM36" s="11">
        <v>0</v>
      </c>
      <c r="JN36" s="11">
        <v>0</v>
      </c>
      <c r="JO36" s="11">
        <v>0</v>
      </c>
      <c r="JP36" s="11">
        <v>0</v>
      </c>
      <c r="JQ36" s="11">
        <v>0</v>
      </c>
      <c r="JR36" s="11">
        <v>0</v>
      </c>
      <c r="JS36" s="11">
        <v>0</v>
      </c>
      <c r="JT36" s="11">
        <v>0</v>
      </c>
      <c r="JU36" s="11">
        <v>0</v>
      </c>
      <c r="JV36" s="11">
        <v>0</v>
      </c>
      <c r="JW36" s="11">
        <v>0</v>
      </c>
      <c r="JX36" s="11">
        <v>0</v>
      </c>
      <c r="JY36" s="11">
        <v>0</v>
      </c>
      <c r="JZ36" s="11">
        <v>0</v>
      </c>
      <c r="KA36" s="11">
        <v>0</v>
      </c>
      <c r="KB36" s="11">
        <v>0</v>
      </c>
      <c r="KC36" s="11">
        <v>0</v>
      </c>
      <c r="KD36" s="11">
        <v>0</v>
      </c>
      <c r="KE36" s="11">
        <v>0</v>
      </c>
      <c r="KF36" s="11">
        <v>0</v>
      </c>
      <c r="KG36" s="11">
        <v>0</v>
      </c>
      <c r="KH36" s="11">
        <v>0</v>
      </c>
      <c r="KI36" s="11">
        <v>0</v>
      </c>
      <c r="KJ36" s="11">
        <v>0</v>
      </c>
      <c r="KK36" s="11">
        <v>0</v>
      </c>
      <c r="KL36" s="11">
        <v>0</v>
      </c>
      <c r="KM36" s="11">
        <v>0</v>
      </c>
      <c r="KN36" s="11">
        <v>0</v>
      </c>
      <c r="KO36" s="11">
        <v>0</v>
      </c>
      <c r="KP36" s="11">
        <v>0</v>
      </c>
      <c r="KQ36" s="11">
        <v>0</v>
      </c>
      <c r="KR36" s="11">
        <v>0</v>
      </c>
      <c r="KS36" s="11">
        <v>0</v>
      </c>
      <c r="KT36" s="11">
        <v>0</v>
      </c>
      <c r="KU36" s="11">
        <v>0</v>
      </c>
      <c r="KV36" s="11">
        <v>0</v>
      </c>
      <c r="KW36" s="11">
        <v>0</v>
      </c>
      <c r="KX36" s="11">
        <v>0</v>
      </c>
      <c r="KY36" s="11">
        <v>0</v>
      </c>
      <c r="KZ36" s="11">
        <v>0</v>
      </c>
      <c r="LA36" s="11">
        <v>0</v>
      </c>
      <c r="LB36" s="11">
        <v>0</v>
      </c>
      <c r="LC36" s="11">
        <v>0</v>
      </c>
      <c r="LD36" s="11">
        <v>0</v>
      </c>
      <c r="LE36" s="11">
        <v>0</v>
      </c>
      <c r="LF36" s="11">
        <v>0</v>
      </c>
      <c r="LG36" s="11">
        <v>0</v>
      </c>
      <c r="LH36" s="11">
        <v>0</v>
      </c>
      <c r="LI36" s="11">
        <v>0</v>
      </c>
      <c r="LJ36" s="11">
        <v>0</v>
      </c>
      <c r="LK36" s="11">
        <v>0</v>
      </c>
      <c r="LL36" s="11">
        <v>0</v>
      </c>
      <c r="LM36" s="11">
        <v>0</v>
      </c>
      <c r="LN36" s="11">
        <v>0</v>
      </c>
      <c r="LO36" s="11">
        <v>0</v>
      </c>
      <c r="LP36" s="11">
        <v>0</v>
      </c>
      <c r="LQ36" s="11">
        <v>0</v>
      </c>
      <c r="LR36" s="11">
        <v>0</v>
      </c>
      <c r="LS36" s="11">
        <v>0</v>
      </c>
      <c r="LT36" s="11">
        <v>0</v>
      </c>
      <c r="LU36" s="11">
        <v>0</v>
      </c>
      <c r="LV36" s="11">
        <v>0</v>
      </c>
      <c r="LW36" s="11">
        <v>0</v>
      </c>
      <c r="LX36" s="11">
        <v>0</v>
      </c>
      <c r="LY36" s="11">
        <v>0</v>
      </c>
      <c r="LZ36" s="11">
        <v>0</v>
      </c>
      <c r="MA36" s="11">
        <v>0</v>
      </c>
      <c r="MB36" s="11">
        <v>0</v>
      </c>
      <c r="MC36" s="11">
        <v>0</v>
      </c>
      <c r="MD36" s="11">
        <v>0</v>
      </c>
      <c r="ME36" s="11">
        <v>0</v>
      </c>
      <c r="MF36" s="11">
        <v>0</v>
      </c>
      <c r="MG36" s="11">
        <v>0</v>
      </c>
      <c r="MH36" s="11">
        <v>0</v>
      </c>
      <c r="MI36" s="11">
        <v>0</v>
      </c>
      <c r="MJ36" s="11">
        <v>0</v>
      </c>
      <c r="MK36" s="11">
        <v>0</v>
      </c>
      <c r="ML36" s="11">
        <v>0</v>
      </c>
      <c r="MM36" s="11">
        <v>0</v>
      </c>
      <c r="MN36" s="11">
        <v>0</v>
      </c>
      <c r="MO36" s="11">
        <v>0</v>
      </c>
      <c r="MP36" s="11">
        <v>0</v>
      </c>
      <c r="MQ36" s="11">
        <v>0</v>
      </c>
      <c r="MR36" s="11">
        <v>0</v>
      </c>
      <c r="MS36" s="11">
        <v>0</v>
      </c>
      <c r="MT36" s="11">
        <v>0</v>
      </c>
      <c r="MU36" s="11">
        <v>0</v>
      </c>
      <c r="MV36" s="11">
        <v>0</v>
      </c>
      <c r="MW36" s="11">
        <v>0</v>
      </c>
      <c r="MX36" s="11">
        <v>0</v>
      </c>
      <c r="MY36" s="11">
        <v>0</v>
      </c>
      <c r="MZ36" s="11">
        <v>0</v>
      </c>
      <c r="NA36" s="11">
        <v>0</v>
      </c>
      <c r="NB36" s="11">
        <v>0</v>
      </c>
      <c r="NC36" s="11">
        <v>0</v>
      </c>
      <c r="ND36" s="11">
        <v>0</v>
      </c>
      <c r="NE36" s="11">
        <v>0</v>
      </c>
      <c r="NF36" s="11">
        <v>0</v>
      </c>
      <c r="NG36" s="11">
        <v>0</v>
      </c>
      <c r="NH36" s="11">
        <v>0</v>
      </c>
      <c r="NI36" s="11">
        <v>0</v>
      </c>
      <c r="NJ36" s="11">
        <v>0</v>
      </c>
      <c r="NK36" s="11">
        <v>0</v>
      </c>
      <c r="NL36" s="11">
        <v>0</v>
      </c>
      <c r="NM36" s="11">
        <v>0</v>
      </c>
      <c r="NN36" s="11">
        <v>0</v>
      </c>
      <c r="NO36" s="11">
        <v>0</v>
      </c>
      <c r="NP36" s="11">
        <v>0</v>
      </c>
      <c r="NQ36" s="11">
        <v>0</v>
      </c>
      <c r="NR36" s="11">
        <v>0</v>
      </c>
      <c r="NS36" s="11">
        <v>0</v>
      </c>
      <c r="NT36" s="11">
        <v>0</v>
      </c>
      <c r="NU36" s="11">
        <v>0</v>
      </c>
      <c r="NV36" s="11">
        <v>0</v>
      </c>
      <c r="NW36" s="11">
        <v>0</v>
      </c>
      <c r="NX36" s="11">
        <v>0</v>
      </c>
      <c r="NY36" s="11">
        <v>0</v>
      </c>
      <c r="NZ36" s="11">
        <v>0</v>
      </c>
      <c r="OA36" s="11">
        <v>0</v>
      </c>
      <c r="OB36" s="11">
        <v>0</v>
      </c>
      <c r="OC36" s="11">
        <v>0</v>
      </c>
      <c r="OD36" s="11">
        <f t="shared" si="0"/>
        <v>0</v>
      </c>
      <c r="OE36" s="11">
        <v>136038.85999999984</v>
      </c>
      <c r="OF36" s="105">
        <f t="shared" si="1"/>
        <v>136038.85999999984</v>
      </c>
    </row>
    <row r="37" spans="1:396" hidden="1" outlineLevel="1" x14ac:dyDescent="0.25">
      <c r="A37" s="100" t="s">
        <v>834</v>
      </c>
      <c r="B37" s="101" t="s">
        <v>835</v>
      </c>
      <c r="C37" s="101">
        <v>41160</v>
      </c>
      <c r="E37" s="106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1">
        <v>0</v>
      </c>
      <c r="EL37" s="11">
        <v>0</v>
      </c>
      <c r="EM37" s="11">
        <v>0</v>
      </c>
      <c r="EN37" s="11">
        <v>0</v>
      </c>
      <c r="EO37" s="11">
        <v>0</v>
      </c>
      <c r="EP37" s="11">
        <v>0</v>
      </c>
      <c r="EQ37" s="11">
        <v>0</v>
      </c>
      <c r="ER37" s="11">
        <v>0</v>
      </c>
      <c r="ES37" s="11">
        <v>0</v>
      </c>
      <c r="ET37" s="11">
        <v>0</v>
      </c>
      <c r="EU37" s="11">
        <v>0</v>
      </c>
      <c r="EV37" s="11">
        <v>0</v>
      </c>
      <c r="EW37" s="11">
        <v>0</v>
      </c>
      <c r="EX37" s="11">
        <v>0</v>
      </c>
      <c r="EY37" s="11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1">
        <v>0</v>
      </c>
      <c r="FK37" s="11">
        <v>0</v>
      </c>
      <c r="FL37" s="11">
        <v>0</v>
      </c>
      <c r="FM37" s="11">
        <v>0</v>
      </c>
      <c r="FN37" s="11">
        <v>0</v>
      </c>
      <c r="FO37" s="11">
        <v>0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1">
        <v>0</v>
      </c>
      <c r="FW37" s="11">
        <v>0</v>
      </c>
      <c r="FX37" s="11">
        <v>0</v>
      </c>
      <c r="FY37" s="11">
        <v>0</v>
      </c>
      <c r="FZ37" s="11">
        <v>0</v>
      </c>
      <c r="GA37" s="11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0</v>
      </c>
      <c r="GG37" s="11">
        <v>0</v>
      </c>
      <c r="GH37" s="11">
        <v>0</v>
      </c>
      <c r="GI37" s="11">
        <v>0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  <c r="HT37" s="11">
        <v>0</v>
      </c>
      <c r="HU37" s="11">
        <v>0</v>
      </c>
      <c r="HV37" s="11">
        <v>0</v>
      </c>
      <c r="HW37" s="11">
        <v>0</v>
      </c>
      <c r="HX37" s="11">
        <v>0</v>
      </c>
      <c r="HY37" s="11">
        <v>0</v>
      </c>
      <c r="HZ37" s="11">
        <v>0</v>
      </c>
      <c r="IA37" s="11">
        <v>0</v>
      </c>
      <c r="IB37" s="11">
        <v>0</v>
      </c>
      <c r="IC37" s="11">
        <v>0</v>
      </c>
      <c r="ID37" s="11">
        <v>0</v>
      </c>
      <c r="IE37" s="11">
        <v>0</v>
      </c>
      <c r="IF37" s="11">
        <v>0</v>
      </c>
      <c r="IG37" s="11">
        <v>0</v>
      </c>
      <c r="IH37" s="11">
        <v>0</v>
      </c>
      <c r="II37" s="11">
        <v>0</v>
      </c>
      <c r="IJ37" s="11">
        <v>0</v>
      </c>
      <c r="IK37" s="11">
        <v>0</v>
      </c>
      <c r="IL37" s="11">
        <v>0</v>
      </c>
      <c r="IM37" s="11">
        <v>0</v>
      </c>
      <c r="IN37" s="11">
        <v>0</v>
      </c>
      <c r="IO37" s="11">
        <v>0</v>
      </c>
      <c r="IP37" s="11">
        <v>0</v>
      </c>
      <c r="IQ37" s="11">
        <v>0</v>
      </c>
      <c r="IR37" s="11">
        <v>0</v>
      </c>
      <c r="IS37" s="11">
        <v>0</v>
      </c>
      <c r="IT37" s="11">
        <v>0</v>
      </c>
      <c r="IU37" s="11">
        <v>0</v>
      </c>
      <c r="IV37" s="11">
        <v>0</v>
      </c>
      <c r="IW37" s="11">
        <v>0</v>
      </c>
      <c r="IX37" s="11">
        <v>0</v>
      </c>
      <c r="IY37" s="11">
        <v>0</v>
      </c>
      <c r="IZ37" s="11">
        <v>0</v>
      </c>
      <c r="JA37" s="11">
        <v>0</v>
      </c>
      <c r="JB37" s="11">
        <v>0</v>
      </c>
      <c r="JC37" s="11">
        <v>0</v>
      </c>
      <c r="JD37" s="11">
        <v>0</v>
      </c>
      <c r="JE37" s="11">
        <v>0</v>
      </c>
      <c r="JF37" s="11">
        <v>0</v>
      </c>
      <c r="JG37" s="11">
        <v>0</v>
      </c>
      <c r="JH37" s="11">
        <v>0</v>
      </c>
      <c r="JI37" s="11">
        <v>0</v>
      </c>
      <c r="JJ37" s="11">
        <v>0</v>
      </c>
      <c r="JK37" s="11">
        <v>0</v>
      </c>
      <c r="JL37" s="11">
        <v>0</v>
      </c>
      <c r="JM37" s="11">
        <v>0</v>
      </c>
      <c r="JN37" s="11">
        <v>0</v>
      </c>
      <c r="JO37" s="11">
        <v>0</v>
      </c>
      <c r="JP37" s="11">
        <v>0</v>
      </c>
      <c r="JQ37" s="11">
        <v>0</v>
      </c>
      <c r="JR37" s="11">
        <v>0</v>
      </c>
      <c r="JS37" s="11">
        <v>0</v>
      </c>
      <c r="JT37" s="11">
        <v>0</v>
      </c>
      <c r="JU37" s="11">
        <v>0</v>
      </c>
      <c r="JV37" s="11">
        <v>0</v>
      </c>
      <c r="JW37" s="11">
        <v>0</v>
      </c>
      <c r="JX37" s="11">
        <v>0</v>
      </c>
      <c r="JY37" s="11">
        <v>0</v>
      </c>
      <c r="JZ37" s="11">
        <v>0</v>
      </c>
      <c r="KA37" s="11">
        <v>0</v>
      </c>
      <c r="KB37" s="11">
        <v>0</v>
      </c>
      <c r="KC37" s="11">
        <v>0</v>
      </c>
      <c r="KD37" s="11">
        <v>0</v>
      </c>
      <c r="KE37" s="11">
        <v>0</v>
      </c>
      <c r="KF37" s="11">
        <v>0</v>
      </c>
      <c r="KG37" s="11">
        <v>0</v>
      </c>
      <c r="KH37" s="11">
        <v>0</v>
      </c>
      <c r="KI37" s="11">
        <v>0</v>
      </c>
      <c r="KJ37" s="11">
        <v>0</v>
      </c>
      <c r="KK37" s="11">
        <v>0</v>
      </c>
      <c r="KL37" s="11">
        <v>0</v>
      </c>
      <c r="KM37" s="11">
        <v>0</v>
      </c>
      <c r="KN37" s="11">
        <v>0</v>
      </c>
      <c r="KO37" s="11">
        <v>0</v>
      </c>
      <c r="KP37" s="11">
        <v>0</v>
      </c>
      <c r="KQ37" s="11">
        <v>0</v>
      </c>
      <c r="KR37" s="11">
        <v>0</v>
      </c>
      <c r="KS37" s="11">
        <v>0</v>
      </c>
      <c r="KT37" s="11">
        <v>0</v>
      </c>
      <c r="KU37" s="11">
        <v>0</v>
      </c>
      <c r="KV37" s="11">
        <v>0</v>
      </c>
      <c r="KW37" s="11">
        <v>0</v>
      </c>
      <c r="KX37" s="11">
        <v>0</v>
      </c>
      <c r="KY37" s="11">
        <v>0</v>
      </c>
      <c r="KZ37" s="11">
        <v>0</v>
      </c>
      <c r="LA37" s="11">
        <v>0</v>
      </c>
      <c r="LB37" s="11">
        <v>0</v>
      </c>
      <c r="LC37" s="11">
        <v>0</v>
      </c>
      <c r="LD37" s="11">
        <v>0</v>
      </c>
      <c r="LE37" s="11">
        <v>0</v>
      </c>
      <c r="LF37" s="11">
        <v>0</v>
      </c>
      <c r="LG37" s="11">
        <v>0</v>
      </c>
      <c r="LH37" s="11">
        <v>0</v>
      </c>
      <c r="LI37" s="11">
        <v>0</v>
      </c>
      <c r="LJ37" s="11">
        <v>0</v>
      </c>
      <c r="LK37" s="11">
        <v>0</v>
      </c>
      <c r="LL37" s="11">
        <v>0</v>
      </c>
      <c r="LM37" s="11">
        <v>0</v>
      </c>
      <c r="LN37" s="11">
        <v>0</v>
      </c>
      <c r="LO37" s="11">
        <v>0</v>
      </c>
      <c r="LP37" s="11">
        <v>0</v>
      </c>
      <c r="LQ37" s="11">
        <v>0</v>
      </c>
      <c r="LR37" s="11">
        <v>0</v>
      </c>
      <c r="LS37" s="11">
        <v>0</v>
      </c>
      <c r="LT37" s="11">
        <v>0</v>
      </c>
      <c r="LU37" s="11">
        <v>0</v>
      </c>
      <c r="LV37" s="11">
        <v>0</v>
      </c>
      <c r="LW37" s="11">
        <v>0</v>
      </c>
      <c r="LX37" s="11">
        <v>0</v>
      </c>
      <c r="LY37" s="11">
        <v>0</v>
      </c>
      <c r="LZ37" s="11">
        <v>0</v>
      </c>
      <c r="MA37" s="11">
        <v>0</v>
      </c>
      <c r="MB37" s="11">
        <v>0</v>
      </c>
      <c r="MC37" s="11">
        <v>0</v>
      </c>
      <c r="MD37" s="11">
        <v>0</v>
      </c>
      <c r="ME37" s="11">
        <v>0</v>
      </c>
      <c r="MF37" s="11">
        <v>0</v>
      </c>
      <c r="MG37" s="11">
        <v>0</v>
      </c>
      <c r="MH37" s="11">
        <v>0</v>
      </c>
      <c r="MI37" s="11">
        <v>0</v>
      </c>
      <c r="MJ37" s="11">
        <v>0</v>
      </c>
      <c r="MK37" s="11">
        <v>0</v>
      </c>
      <c r="ML37" s="11">
        <v>0</v>
      </c>
      <c r="MM37" s="11">
        <v>0</v>
      </c>
      <c r="MN37" s="11">
        <v>0</v>
      </c>
      <c r="MO37" s="11">
        <v>0</v>
      </c>
      <c r="MP37" s="11">
        <v>0</v>
      </c>
      <c r="MQ37" s="11">
        <v>0</v>
      </c>
      <c r="MR37" s="11">
        <v>0</v>
      </c>
      <c r="MS37" s="11">
        <v>0</v>
      </c>
      <c r="MT37" s="11">
        <v>0</v>
      </c>
      <c r="MU37" s="11">
        <v>0</v>
      </c>
      <c r="MV37" s="11">
        <v>0</v>
      </c>
      <c r="MW37" s="11">
        <v>0</v>
      </c>
      <c r="MX37" s="11">
        <v>0</v>
      </c>
      <c r="MY37" s="11">
        <v>0</v>
      </c>
      <c r="MZ37" s="11">
        <v>0</v>
      </c>
      <c r="NA37" s="11">
        <v>0</v>
      </c>
      <c r="NB37" s="11">
        <v>0</v>
      </c>
      <c r="NC37" s="11">
        <v>0</v>
      </c>
      <c r="ND37" s="11">
        <v>0</v>
      </c>
      <c r="NE37" s="11">
        <v>0</v>
      </c>
      <c r="NF37" s="11">
        <v>0</v>
      </c>
      <c r="NG37" s="11">
        <v>0</v>
      </c>
      <c r="NH37" s="11">
        <v>0</v>
      </c>
      <c r="NI37" s="11">
        <v>0</v>
      </c>
      <c r="NJ37" s="11">
        <v>0</v>
      </c>
      <c r="NK37" s="11">
        <v>0</v>
      </c>
      <c r="NL37" s="11">
        <v>0</v>
      </c>
      <c r="NM37" s="11">
        <v>0</v>
      </c>
      <c r="NN37" s="11">
        <v>0</v>
      </c>
      <c r="NO37" s="11">
        <v>0</v>
      </c>
      <c r="NP37" s="11">
        <v>0</v>
      </c>
      <c r="NQ37" s="11">
        <v>0</v>
      </c>
      <c r="NR37" s="11">
        <v>0</v>
      </c>
      <c r="NS37" s="11">
        <v>0</v>
      </c>
      <c r="NT37" s="11">
        <v>0</v>
      </c>
      <c r="NU37" s="11">
        <v>0</v>
      </c>
      <c r="NV37" s="11">
        <v>0</v>
      </c>
      <c r="NW37" s="11">
        <v>0</v>
      </c>
      <c r="NX37" s="11">
        <v>0</v>
      </c>
      <c r="NY37" s="11">
        <v>0</v>
      </c>
      <c r="NZ37" s="11">
        <v>0</v>
      </c>
      <c r="OA37" s="11">
        <v>0</v>
      </c>
      <c r="OB37" s="11">
        <v>0</v>
      </c>
      <c r="OC37" s="11">
        <v>0</v>
      </c>
      <c r="OD37" s="11">
        <f t="shared" si="0"/>
        <v>0</v>
      </c>
      <c r="OE37" s="11">
        <v>0</v>
      </c>
      <c r="OF37" s="105">
        <f t="shared" si="1"/>
        <v>0</v>
      </c>
    </row>
    <row r="38" spans="1:396" collapsed="1" x14ac:dyDescent="0.25">
      <c r="A38" s="100" t="s">
        <v>836</v>
      </c>
      <c r="B38" s="108" t="s">
        <v>837</v>
      </c>
      <c r="C38" s="101">
        <v>41200</v>
      </c>
      <c r="E38" s="106">
        <v>623606.71090437984</v>
      </c>
      <c r="F38" s="11">
        <v>2055.5050398314111</v>
      </c>
      <c r="G38" s="11">
        <v>23483.700611411237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3094.92964143159</v>
      </c>
      <c r="P38" s="11">
        <v>697.0092320555791</v>
      </c>
      <c r="Q38" s="11">
        <v>0</v>
      </c>
      <c r="R38" s="11">
        <v>0</v>
      </c>
      <c r="S38" s="11">
        <v>510.4843677545669</v>
      </c>
      <c r="T38" s="11">
        <v>0</v>
      </c>
      <c r="U38" s="11">
        <v>0</v>
      </c>
      <c r="V38" s="11">
        <v>0</v>
      </c>
      <c r="W38" s="11">
        <v>0</v>
      </c>
      <c r="X38" s="11">
        <v>185.61750145045249</v>
      </c>
      <c r="Y38" s="11">
        <v>11304.329302058641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3184.9193093156355</v>
      </c>
      <c r="AK38" s="11">
        <v>2202.4587143858762</v>
      </c>
      <c r="AL38" s="11">
        <v>981.96254323735616</v>
      </c>
      <c r="AM38" s="11">
        <v>0</v>
      </c>
      <c r="AN38" s="11">
        <v>510.97068387425867</v>
      </c>
      <c r="AO38" s="11">
        <v>0</v>
      </c>
      <c r="AP38" s="11">
        <v>0.56073564198683101</v>
      </c>
      <c r="AQ38" s="11">
        <v>0</v>
      </c>
      <c r="AR38" s="11">
        <v>0</v>
      </c>
      <c r="AS38" s="11">
        <v>0</v>
      </c>
      <c r="AT38" s="11">
        <v>72.406686438849718</v>
      </c>
      <c r="AU38" s="11">
        <v>6012.0969185671529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4795.3343399671576</v>
      </c>
      <c r="BF38" s="11">
        <v>0</v>
      </c>
      <c r="BG38" s="11">
        <v>0</v>
      </c>
      <c r="BH38" s="11">
        <v>0</v>
      </c>
      <c r="BI38" s="11">
        <v>2412.825184263826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959.30249692222139</v>
      </c>
      <c r="BW38" s="11">
        <v>175.66212905669875</v>
      </c>
      <c r="BX38" s="11">
        <v>4790.5610116865973</v>
      </c>
      <c r="BY38" s="11">
        <v>0</v>
      </c>
      <c r="BZ38" s="11">
        <v>0</v>
      </c>
      <c r="CA38" s="11">
        <v>3075.5725760062055</v>
      </c>
      <c r="CB38" s="11">
        <v>282.90646650440584</v>
      </c>
      <c r="CC38" s="11">
        <v>784.06726121872634</v>
      </c>
      <c r="CD38" s="11">
        <v>185.50785049632506</v>
      </c>
      <c r="CE38" s="11">
        <v>182.90707569926607</v>
      </c>
      <c r="CF38" s="11">
        <v>429.52000284841404</v>
      </c>
      <c r="CG38" s="11">
        <v>105.61162169916233</v>
      </c>
      <c r="CH38" s="11">
        <v>289.94611220437719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335.72695231892652</v>
      </c>
      <c r="CU38" s="11">
        <v>0</v>
      </c>
      <c r="CV38" s="11">
        <v>0</v>
      </c>
      <c r="CW38" s="11">
        <v>250.07924643858885</v>
      </c>
      <c r="CX38" s="11">
        <v>1081.2931148223302</v>
      </c>
      <c r="CY38" s="11">
        <v>453.15369720107742</v>
      </c>
      <c r="CZ38" s="11">
        <v>0</v>
      </c>
      <c r="DA38" s="11">
        <v>6339.1100918281209</v>
      </c>
      <c r="DB38" s="11">
        <v>776.33337578916849</v>
      </c>
      <c r="DC38" s="11">
        <v>172.70090410088591</v>
      </c>
      <c r="DD38" s="11">
        <v>0</v>
      </c>
      <c r="DE38" s="11">
        <v>3236.8568879783156</v>
      </c>
      <c r="DF38" s="11">
        <v>0</v>
      </c>
      <c r="DG38" s="11">
        <v>0</v>
      </c>
      <c r="DH38" s="11">
        <v>7543.7417419090689</v>
      </c>
      <c r="DI38" s="11">
        <v>0</v>
      </c>
      <c r="DJ38" s="11">
        <v>0</v>
      </c>
      <c r="DK38" s="11">
        <v>657.56714418083845</v>
      </c>
      <c r="DL38" s="11">
        <v>0</v>
      </c>
      <c r="DM38" s="11">
        <v>0</v>
      </c>
      <c r="DN38" s="11">
        <v>209.97069873627049</v>
      </c>
      <c r="DO38" s="11">
        <v>183835.89238531899</v>
      </c>
      <c r="DP38" s="11">
        <v>0</v>
      </c>
      <c r="DQ38" s="11">
        <v>0</v>
      </c>
      <c r="DR38" s="11">
        <v>0</v>
      </c>
      <c r="DS38" s="11">
        <v>0</v>
      </c>
      <c r="DT38" s="11">
        <v>5361.468416520388</v>
      </c>
      <c r="DU38" s="11">
        <v>0</v>
      </c>
      <c r="DV38" s="11">
        <v>4689.1897160853132</v>
      </c>
      <c r="DW38" s="11">
        <v>1371.9710388311075</v>
      </c>
      <c r="DX38" s="11">
        <v>11.964868653764865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1">
        <v>3785.182913242716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0</v>
      </c>
      <c r="EO38" s="11">
        <v>32802.559999999969</v>
      </c>
      <c r="EP38" s="11">
        <v>0</v>
      </c>
      <c r="EQ38" s="11">
        <v>0</v>
      </c>
      <c r="ER38" s="11">
        <v>0</v>
      </c>
      <c r="ES38" s="11">
        <v>5806.1471237101377</v>
      </c>
      <c r="ET38" s="11">
        <v>0</v>
      </c>
      <c r="EU38" s="11">
        <v>0</v>
      </c>
      <c r="EV38" s="11">
        <v>0</v>
      </c>
      <c r="EW38" s="11">
        <v>0</v>
      </c>
      <c r="EX38" s="11">
        <v>24390.115781187651</v>
      </c>
      <c r="EY38" s="11">
        <v>3096.4792447070504</v>
      </c>
      <c r="EZ38" s="11">
        <v>0</v>
      </c>
      <c r="FA38" s="11">
        <v>6132.7103467121415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1">
        <v>0</v>
      </c>
      <c r="FK38" s="11">
        <v>0</v>
      </c>
      <c r="FL38" s="11">
        <v>0</v>
      </c>
      <c r="FM38" s="11">
        <v>1500.5109127127014</v>
      </c>
      <c r="FN38" s="11">
        <v>2403.9604610982301</v>
      </c>
      <c r="FO38" s="11">
        <v>0</v>
      </c>
      <c r="FP38" s="11">
        <v>8365.1467783531352</v>
      </c>
      <c r="FQ38" s="11">
        <v>502.11287850986957</v>
      </c>
      <c r="FR38" s="11">
        <v>47439.739292510436</v>
      </c>
      <c r="FS38" s="11">
        <v>464.51512695234351</v>
      </c>
      <c r="FT38" s="11">
        <v>0</v>
      </c>
      <c r="FU38" s="11">
        <v>0</v>
      </c>
      <c r="FV38" s="11">
        <v>0</v>
      </c>
      <c r="FW38" s="11">
        <v>70729.047454334883</v>
      </c>
      <c r="FX38" s="11">
        <v>1752.1841428893865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598.96342998528041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  <c r="HT38" s="11">
        <v>0</v>
      </c>
      <c r="HU38" s="11">
        <v>0</v>
      </c>
      <c r="HV38" s="11">
        <v>0</v>
      </c>
      <c r="HW38" s="11">
        <v>0</v>
      </c>
      <c r="HX38" s="11">
        <v>0</v>
      </c>
      <c r="HY38" s="11">
        <v>0</v>
      </c>
      <c r="HZ38" s="11">
        <v>0</v>
      </c>
      <c r="IA38" s="11">
        <v>0</v>
      </c>
      <c r="IB38" s="11">
        <v>0</v>
      </c>
      <c r="IC38" s="11">
        <v>0</v>
      </c>
      <c r="ID38" s="11">
        <v>0</v>
      </c>
      <c r="IE38" s="11">
        <v>0</v>
      </c>
      <c r="IF38" s="11">
        <v>0</v>
      </c>
      <c r="IG38" s="11">
        <v>0</v>
      </c>
      <c r="IH38" s="11">
        <v>0</v>
      </c>
      <c r="II38" s="11">
        <v>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v>1544.8248459451868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  <c r="KC38" s="11">
        <v>0</v>
      </c>
      <c r="KD38" s="11">
        <v>0</v>
      </c>
      <c r="KE38" s="11">
        <v>0</v>
      </c>
      <c r="KF38" s="11">
        <v>0</v>
      </c>
      <c r="KG38" s="11">
        <v>0</v>
      </c>
      <c r="KH38" s="11">
        <v>0</v>
      </c>
      <c r="KI38" s="11">
        <v>0</v>
      </c>
      <c r="KJ38" s="11">
        <v>0</v>
      </c>
      <c r="KK38" s="11">
        <v>0</v>
      </c>
      <c r="KL38" s="11">
        <v>0</v>
      </c>
      <c r="KM38" s="11">
        <v>0</v>
      </c>
      <c r="KN38" s="11">
        <v>0</v>
      </c>
      <c r="KO38" s="11">
        <v>0</v>
      </c>
      <c r="KP38" s="11">
        <v>0</v>
      </c>
      <c r="KQ38" s="11">
        <v>0</v>
      </c>
      <c r="KR38" s="11">
        <v>0</v>
      </c>
      <c r="KS38" s="11">
        <v>0</v>
      </c>
      <c r="KT38" s="11">
        <v>0</v>
      </c>
      <c r="KU38" s="11">
        <v>0</v>
      </c>
      <c r="KV38" s="11">
        <v>0</v>
      </c>
      <c r="KW38" s="11">
        <v>0</v>
      </c>
      <c r="KX38" s="11">
        <v>0</v>
      </c>
      <c r="KY38" s="11">
        <v>0</v>
      </c>
      <c r="KZ38" s="11">
        <v>0</v>
      </c>
      <c r="LA38" s="11">
        <v>0</v>
      </c>
      <c r="LB38" s="11">
        <v>0</v>
      </c>
      <c r="LC38" s="11">
        <v>0</v>
      </c>
      <c r="LD38" s="11">
        <v>0</v>
      </c>
      <c r="LE38" s="11">
        <v>0</v>
      </c>
      <c r="LF38" s="11">
        <v>0</v>
      </c>
      <c r="LG38" s="11">
        <v>0</v>
      </c>
      <c r="LH38" s="11">
        <v>0</v>
      </c>
      <c r="LI38" s="11">
        <v>0</v>
      </c>
      <c r="LJ38" s="11">
        <v>0</v>
      </c>
      <c r="LK38" s="11">
        <v>0</v>
      </c>
      <c r="LL38" s="11">
        <v>0</v>
      </c>
      <c r="LM38" s="11">
        <v>0</v>
      </c>
      <c r="LN38" s="11">
        <v>0</v>
      </c>
      <c r="LO38" s="11">
        <v>0</v>
      </c>
      <c r="LP38" s="11">
        <v>0</v>
      </c>
      <c r="LQ38" s="11">
        <v>0</v>
      </c>
      <c r="LR38" s="11">
        <v>0</v>
      </c>
      <c r="LS38" s="11">
        <v>0</v>
      </c>
      <c r="LT38" s="11">
        <v>0</v>
      </c>
      <c r="LU38" s="11">
        <v>0</v>
      </c>
      <c r="LV38" s="11">
        <v>0</v>
      </c>
      <c r="LW38" s="11">
        <v>0</v>
      </c>
      <c r="LX38" s="11">
        <v>0</v>
      </c>
      <c r="LY38" s="11">
        <v>0</v>
      </c>
      <c r="LZ38" s="11">
        <v>0</v>
      </c>
      <c r="MA38" s="11">
        <v>0</v>
      </c>
      <c r="MB38" s="11">
        <v>0</v>
      </c>
      <c r="MC38" s="11">
        <v>0</v>
      </c>
      <c r="MD38" s="11">
        <v>0</v>
      </c>
      <c r="ME38" s="11">
        <v>0</v>
      </c>
      <c r="MF38" s="11">
        <v>0</v>
      </c>
      <c r="MG38" s="11">
        <v>0</v>
      </c>
      <c r="MH38" s="11">
        <v>0</v>
      </c>
      <c r="MI38" s="11">
        <v>0</v>
      </c>
      <c r="MJ38" s="11">
        <v>0</v>
      </c>
      <c r="MK38" s="11">
        <v>112402.02</v>
      </c>
      <c r="ML38" s="11">
        <v>10467.079999999993</v>
      </c>
      <c r="MM38" s="11">
        <v>0</v>
      </c>
      <c r="MN38" s="11">
        <v>0</v>
      </c>
      <c r="MO38" s="11">
        <v>0</v>
      </c>
      <c r="MP38" s="11">
        <v>0</v>
      </c>
      <c r="MQ38" s="11">
        <v>0</v>
      </c>
      <c r="MR38" s="11">
        <v>0</v>
      </c>
      <c r="MS38" s="11">
        <v>0</v>
      </c>
      <c r="MT38" s="11">
        <v>0</v>
      </c>
      <c r="MU38" s="11">
        <v>0</v>
      </c>
      <c r="MV38" s="11">
        <v>0</v>
      </c>
      <c r="MW38" s="11">
        <v>0</v>
      </c>
      <c r="MX38" s="11">
        <v>0</v>
      </c>
      <c r="MY38" s="11">
        <v>0</v>
      </c>
      <c r="MZ38" s="11">
        <v>0</v>
      </c>
      <c r="NA38" s="11">
        <v>0</v>
      </c>
      <c r="NB38" s="11">
        <v>0</v>
      </c>
      <c r="NC38" s="11">
        <v>0</v>
      </c>
      <c r="ND38" s="11">
        <v>0</v>
      </c>
      <c r="NE38" s="11">
        <v>0</v>
      </c>
      <c r="NF38" s="11">
        <v>0</v>
      </c>
      <c r="NG38" s="11">
        <v>0</v>
      </c>
      <c r="NH38" s="11">
        <v>0</v>
      </c>
      <c r="NI38" s="11">
        <v>0</v>
      </c>
      <c r="NJ38" s="11">
        <v>0</v>
      </c>
      <c r="NK38" s="11">
        <v>0</v>
      </c>
      <c r="NL38" s="11">
        <v>0</v>
      </c>
      <c r="NM38" s="11">
        <v>4.084803540910408</v>
      </c>
      <c r="NN38" s="11">
        <v>0</v>
      </c>
      <c r="NO38" s="11">
        <v>0</v>
      </c>
      <c r="NP38" s="11">
        <v>0</v>
      </c>
      <c r="NQ38" s="11">
        <v>0</v>
      </c>
      <c r="NR38" s="11">
        <v>0</v>
      </c>
      <c r="NS38" s="11">
        <v>2.7160135144861686</v>
      </c>
      <c r="NT38" s="11">
        <v>0</v>
      </c>
      <c r="NU38" s="11">
        <v>0</v>
      </c>
      <c r="NV38" s="11">
        <v>0</v>
      </c>
      <c r="NW38" s="11">
        <v>0</v>
      </c>
      <c r="NX38" s="11">
        <v>0</v>
      </c>
      <c r="NY38" s="11">
        <v>0</v>
      </c>
      <c r="NZ38" s="11">
        <v>4.9103287529253432</v>
      </c>
      <c r="OA38" s="11">
        <v>318.00332897928718</v>
      </c>
      <c r="OB38" s="11">
        <v>0</v>
      </c>
      <c r="OC38" s="11">
        <v>0</v>
      </c>
      <c r="OD38" s="11">
        <f t="shared" si="0"/>
        <v>623606.71090437972</v>
      </c>
      <c r="OE38" s="11">
        <v>200936.09000000014</v>
      </c>
      <c r="OF38" s="105">
        <f t="shared" si="1"/>
        <v>824542.80090437992</v>
      </c>
    </row>
    <row r="39" spans="1:396" x14ac:dyDescent="0.25">
      <c r="A39" s="100" t="s">
        <v>838</v>
      </c>
      <c r="B39" s="101" t="s">
        <v>839</v>
      </c>
      <c r="C39" s="101">
        <v>41240</v>
      </c>
      <c r="E39" s="106">
        <v>162564.00843669579</v>
      </c>
      <c r="F39" s="11">
        <v>1470.9758529610576</v>
      </c>
      <c r="G39" s="11">
        <v>30417.801670489527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2206.3214099369475</v>
      </c>
      <c r="P39" s="11">
        <v>510.5398406380956</v>
      </c>
      <c r="Q39" s="11">
        <v>0</v>
      </c>
      <c r="R39" s="11">
        <v>0</v>
      </c>
      <c r="S39" s="11">
        <v>373.93133368753411</v>
      </c>
      <c r="T39" s="11">
        <v>0</v>
      </c>
      <c r="U39" s="11">
        <v>0</v>
      </c>
      <c r="V39" s="11">
        <v>0</v>
      </c>
      <c r="W39" s="11">
        <v>0</v>
      </c>
      <c r="X39" s="11">
        <v>33.339481394428439</v>
      </c>
      <c r="Y39" s="11">
        <v>90.741585846557442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2332.9991374918759</v>
      </c>
      <c r="AK39" s="11">
        <v>160.72184211634263</v>
      </c>
      <c r="AL39" s="11">
        <v>719.58085381812623</v>
      </c>
      <c r="AM39" s="11">
        <v>0</v>
      </c>
      <c r="AN39" s="11">
        <v>374.49757366170854</v>
      </c>
      <c r="AO39" s="11">
        <v>129.58671361309521</v>
      </c>
      <c r="AP39" s="11">
        <v>59.091645011080502</v>
      </c>
      <c r="AQ39" s="11">
        <v>438.35368620320128</v>
      </c>
      <c r="AR39" s="11">
        <v>0</v>
      </c>
      <c r="AS39" s="11">
        <v>2023.948025972378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86.291462361188763</v>
      </c>
      <c r="BW39" s="11">
        <v>15.801211866345639</v>
      </c>
      <c r="BX39" s="11">
        <v>669.42410600462711</v>
      </c>
      <c r="BY39" s="11">
        <v>0</v>
      </c>
      <c r="BZ39" s="11">
        <v>0</v>
      </c>
      <c r="CA39" s="11">
        <v>3.1514995132302714</v>
      </c>
      <c r="CB39" s="11">
        <v>207.27263776678504</v>
      </c>
      <c r="CC39" s="11">
        <v>574.45024649817719</v>
      </c>
      <c r="CD39" s="11">
        <v>148.99919618833383</v>
      </c>
      <c r="CE39" s="11">
        <v>149.43480919334274</v>
      </c>
      <c r="CF39" s="11">
        <v>350.91720440552854</v>
      </c>
      <c r="CG39" s="11">
        <v>84.458598465005736</v>
      </c>
      <c r="CH39" s="11">
        <v>376.03705182923204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436.48165414535697</v>
      </c>
      <c r="CU39" s="11">
        <v>0</v>
      </c>
      <c r="CV39" s="11">
        <v>0</v>
      </c>
      <c r="CW39" s="11">
        <v>0</v>
      </c>
      <c r="CX39" s="11">
        <v>793.0763106038562</v>
      </c>
      <c r="CY39" s="11">
        <v>332.44585342744642</v>
      </c>
      <c r="CZ39" s="11">
        <v>0</v>
      </c>
      <c r="DA39" s="11">
        <v>0</v>
      </c>
      <c r="DB39" s="11">
        <v>157.36442086286974</v>
      </c>
      <c r="DC39" s="11">
        <v>126.72225021532935</v>
      </c>
      <c r="DD39" s="11">
        <v>0</v>
      </c>
      <c r="DE39" s="11">
        <v>2375.1664208580733</v>
      </c>
      <c r="DF39" s="11">
        <v>0</v>
      </c>
      <c r="DG39" s="11">
        <v>0</v>
      </c>
      <c r="DH39" s="11">
        <v>5541.4933972590879</v>
      </c>
      <c r="DI39" s="11">
        <v>0</v>
      </c>
      <c r="DJ39" s="11">
        <v>0</v>
      </c>
      <c r="DK39" s="11">
        <v>483.31940709881587</v>
      </c>
      <c r="DL39" s="11">
        <v>0</v>
      </c>
      <c r="DM39" s="11">
        <v>0</v>
      </c>
      <c r="DN39" s="11">
        <v>154.34387694289936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1123.4975543973512</v>
      </c>
      <c r="DU39" s="11">
        <v>0</v>
      </c>
      <c r="DV39" s="11">
        <v>4345.3786139509357</v>
      </c>
      <c r="DW39" s="11">
        <v>0</v>
      </c>
      <c r="DX39" s="11">
        <v>0</v>
      </c>
      <c r="DY39" s="11">
        <v>0</v>
      </c>
      <c r="DZ39" s="11">
        <v>0</v>
      </c>
      <c r="EA39" s="11">
        <v>904.59999999999911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v>0</v>
      </c>
      <c r="EK39" s="11">
        <v>0</v>
      </c>
      <c r="EL39" s="11">
        <v>0</v>
      </c>
      <c r="EM39" s="11">
        <v>32182.17</v>
      </c>
      <c r="EN39" s="11">
        <v>0</v>
      </c>
      <c r="EO39" s="11">
        <v>0</v>
      </c>
      <c r="EP39" s="11">
        <v>0</v>
      </c>
      <c r="EQ39" s="11">
        <v>0</v>
      </c>
      <c r="ER39" s="11">
        <v>47973.120000000003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1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0</v>
      </c>
      <c r="FF39" s="11">
        <v>21626.159999999996</v>
      </c>
      <c r="FG39" s="11">
        <v>0</v>
      </c>
      <c r="FH39" s="11">
        <v>0</v>
      </c>
      <c r="FI39" s="11">
        <v>0</v>
      </c>
      <c r="FJ39" s="11">
        <v>0</v>
      </c>
      <c r="FK39" s="11">
        <v>0</v>
      </c>
      <c r="FL39" s="11">
        <v>0</v>
      </c>
      <c r="FM39" s="11">
        <v>0</v>
      </c>
      <c r="FN39" s="11">
        <v>0</v>
      </c>
      <c r="FO39" s="11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1">
        <v>0</v>
      </c>
      <c r="FW39" s="11">
        <v>0</v>
      </c>
      <c r="FX39" s="11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  <c r="HT39" s="11">
        <v>0</v>
      </c>
      <c r="HU39" s="11">
        <v>0</v>
      </c>
      <c r="HV39" s="11">
        <v>0</v>
      </c>
      <c r="HW39" s="11">
        <v>0</v>
      </c>
      <c r="HX39" s="11">
        <v>0</v>
      </c>
      <c r="HY39" s="11">
        <v>0</v>
      </c>
      <c r="HZ39" s="11">
        <v>0</v>
      </c>
      <c r="IA39" s="11">
        <v>0</v>
      </c>
      <c r="IB39" s="11">
        <v>0</v>
      </c>
      <c r="IC39" s="11">
        <v>0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0</v>
      </c>
      <c r="IJ39" s="11">
        <v>0</v>
      </c>
      <c r="IK39" s="11">
        <v>0</v>
      </c>
      <c r="IL39" s="11">
        <v>0</v>
      </c>
      <c r="IM39" s="11">
        <v>0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0</v>
      </c>
      <c r="IT39" s="11">
        <v>0</v>
      </c>
      <c r="IU39" s="11">
        <v>0</v>
      </c>
      <c r="IV39" s="11">
        <v>0</v>
      </c>
      <c r="IW39" s="11">
        <v>0</v>
      </c>
      <c r="IX39" s="11">
        <v>0</v>
      </c>
      <c r="IY39" s="11">
        <v>0</v>
      </c>
      <c r="IZ39" s="11">
        <v>0</v>
      </c>
      <c r="JA39" s="11">
        <v>0</v>
      </c>
      <c r="JB39" s="11">
        <v>0</v>
      </c>
      <c r="JC39" s="11">
        <v>0</v>
      </c>
      <c r="JD39" s="11">
        <v>0</v>
      </c>
      <c r="JE39" s="11">
        <v>0</v>
      </c>
      <c r="JF39" s="11">
        <v>0</v>
      </c>
      <c r="JG39" s="11">
        <v>0</v>
      </c>
      <c r="JH39" s="11">
        <v>0</v>
      </c>
      <c r="JI39" s="11">
        <v>0</v>
      </c>
      <c r="JJ39" s="11">
        <v>0</v>
      </c>
      <c r="JK39" s="11">
        <v>0</v>
      </c>
      <c r="JL39" s="11">
        <v>0</v>
      </c>
      <c r="JM39" s="11">
        <v>0</v>
      </c>
      <c r="JN39" s="11">
        <v>0</v>
      </c>
      <c r="JO39" s="11">
        <v>0</v>
      </c>
      <c r="JP39" s="11">
        <v>0</v>
      </c>
      <c r="JQ39" s="11">
        <v>0</v>
      </c>
      <c r="JR39" s="11">
        <v>0</v>
      </c>
      <c r="JS39" s="11">
        <v>0</v>
      </c>
      <c r="JT39" s="11">
        <v>0</v>
      </c>
      <c r="JU39" s="11">
        <v>0</v>
      </c>
      <c r="JV39" s="11">
        <v>0</v>
      </c>
      <c r="JW39" s="11">
        <v>0</v>
      </c>
      <c r="JX39" s="11">
        <v>0</v>
      </c>
      <c r="JY39" s="11">
        <v>0</v>
      </c>
      <c r="JZ39" s="11">
        <v>0</v>
      </c>
      <c r="KA39" s="11">
        <v>0</v>
      </c>
      <c r="KB39" s="11">
        <v>0</v>
      </c>
      <c r="KC39" s="11">
        <v>0</v>
      </c>
      <c r="KD39" s="11">
        <v>0</v>
      </c>
      <c r="KE39" s="11">
        <v>0</v>
      </c>
      <c r="KF39" s="11">
        <v>0</v>
      </c>
      <c r="KG39" s="11">
        <v>0</v>
      </c>
      <c r="KH39" s="11">
        <v>0</v>
      </c>
      <c r="KI39" s="11">
        <v>0</v>
      </c>
      <c r="KJ39" s="11">
        <v>0</v>
      </c>
      <c r="KK39" s="11">
        <v>0</v>
      </c>
      <c r="KL39" s="11">
        <v>0</v>
      </c>
      <c r="KM39" s="11">
        <v>0</v>
      </c>
      <c r="KN39" s="11">
        <v>0</v>
      </c>
      <c r="KO39" s="11">
        <v>0</v>
      </c>
      <c r="KP39" s="11">
        <v>0</v>
      </c>
      <c r="KQ39" s="11">
        <v>0</v>
      </c>
      <c r="KR39" s="11">
        <v>0</v>
      </c>
      <c r="KS39" s="11">
        <v>0</v>
      </c>
      <c r="KT39" s="11">
        <v>0</v>
      </c>
      <c r="KU39" s="11">
        <v>0</v>
      </c>
      <c r="KV39" s="11">
        <v>0</v>
      </c>
      <c r="KW39" s="11">
        <v>0</v>
      </c>
      <c r="KX39" s="11">
        <v>0</v>
      </c>
      <c r="KY39" s="11">
        <v>0</v>
      </c>
      <c r="KZ39" s="11">
        <v>0</v>
      </c>
      <c r="LA39" s="11">
        <v>0</v>
      </c>
      <c r="LB39" s="11">
        <v>0</v>
      </c>
      <c r="LC39" s="11">
        <v>0</v>
      </c>
      <c r="LD39" s="11">
        <v>0</v>
      </c>
      <c r="LE39" s="11">
        <v>0</v>
      </c>
      <c r="LF39" s="11">
        <v>0</v>
      </c>
      <c r="LG39" s="11">
        <v>0</v>
      </c>
      <c r="LH39" s="11">
        <v>0</v>
      </c>
      <c r="LI39" s="11">
        <v>0</v>
      </c>
      <c r="LJ39" s="11">
        <v>0</v>
      </c>
      <c r="LK39" s="11">
        <v>0</v>
      </c>
      <c r="LL39" s="11">
        <v>0</v>
      </c>
      <c r="LM39" s="11">
        <v>0</v>
      </c>
      <c r="LN39" s="11">
        <v>0</v>
      </c>
      <c r="LO39" s="11">
        <v>0</v>
      </c>
      <c r="LP39" s="11">
        <v>0</v>
      </c>
      <c r="LQ39" s="11">
        <v>0</v>
      </c>
      <c r="LR39" s="11">
        <v>0</v>
      </c>
      <c r="LS39" s="11">
        <v>0</v>
      </c>
      <c r="LT39" s="11">
        <v>0</v>
      </c>
      <c r="LU39" s="11">
        <v>0</v>
      </c>
      <c r="LV39" s="11">
        <v>0</v>
      </c>
      <c r="LW39" s="11">
        <v>0</v>
      </c>
      <c r="LX39" s="11">
        <v>0</v>
      </c>
      <c r="LY39" s="11">
        <v>0</v>
      </c>
      <c r="LZ39" s="11">
        <v>0</v>
      </c>
      <c r="MA39" s="11">
        <v>0</v>
      </c>
      <c r="MB39" s="11">
        <v>0</v>
      </c>
      <c r="MC39" s="11">
        <v>0</v>
      </c>
      <c r="MD39" s="11">
        <v>0</v>
      </c>
      <c r="ME39" s="11">
        <v>0</v>
      </c>
      <c r="MF39" s="11">
        <v>0</v>
      </c>
      <c r="MG39" s="11">
        <v>0</v>
      </c>
      <c r="MH39" s="11">
        <v>0</v>
      </c>
      <c r="MI39" s="11">
        <v>0</v>
      </c>
      <c r="MJ39" s="11">
        <v>0</v>
      </c>
      <c r="MK39" s="11">
        <v>0</v>
      </c>
      <c r="ML39" s="11">
        <v>0</v>
      </c>
      <c r="MM39" s="11">
        <v>0</v>
      </c>
      <c r="MN39" s="11">
        <v>0</v>
      </c>
      <c r="MO39" s="11">
        <v>0</v>
      </c>
      <c r="MP39" s="11">
        <v>0</v>
      </c>
      <c r="MQ39" s="11">
        <v>0</v>
      </c>
      <c r="MR39" s="11">
        <v>0</v>
      </c>
      <c r="MS39" s="11">
        <v>0</v>
      </c>
      <c r="MT39" s="11">
        <v>0</v>
      </c>
      <c r="MU39" s="11">
        <v>0</v>
      </c>
      <c r="MV39" s="11">
        <v>0</v>
      </c>
      <c r="MW39" s="11">
        <v>0</v>
      </c>
      <c r="MX39" s="11">
        <v>0</v>
      </c>
      <c r="MY39" s="11">
        <v>0</v>
      </c>
      <c r="MZ39" s="11">
        <v>0</v>
      </c>
      <c r="NA39" s="11">
        <v>0</v>
      </c>
      <c r="NB39" s="11">
        <v>0</v>
      </c>
      <c r="NC39" s="11">
        <v>0</v>
      </c>
      <c r="ND39" s="11">
        <v>0</v>
      </c>
      <c r="NE39" s="11">
        <v>0</v>
      </c>
      <c r="NF39" s="11">
        <v>0</v>
      </c>
      <c r="NG39" s="11">
        <v>0</v>
      </c>
      <c r="NH39" s="11">
        <v>0</v>
      </c>
      <c r="NI39" s="11">
        <v>0</v>
      </c>
      <c r="NJ39" s="11">
        <v>0</v>
      </c>
      <c r="NK39" s="11">
        <v>0</v>
      </c>
      <c r="NL39" s="11">
        <v>0</v>
      </c>
      <c r="NM39" s="11">
        <v>0</v>
      </c>
      <c r="NN39" s="11">
        <v>0</v>
      </c>
      <c r="NO39" s="11">
        <v>0</v>
      </c>
      <c r="NP39" s="11">
        <v>0</v>
      </c>
      <c r="NQ39" s="11">
        <v>0</v>
      </c>
      <c r="NR39" s="11">
        <v>0</v>
      </c>
      <c r="NS39" s="11">
        <v>0</v>
      </c>
      <c r="NT39" s="11">
        <v>0</v>
      </c>
      <c r="NU39" s="11">
        <v>0</v>
      </c>
      <c r="NV39" s="11">
        <v>0</v>
      </c>
      <c r="NW39" s="11">
        <v>0</v>
      </c>
      <c r="NX39" s="11">
        <v>0</v>
      </c>
      <c r="NY39" s="11">
        <v>0</v>
      </c>
      <c r="NZ39" s="11">
        <v>0</v>
      </c>
      <c r="OA39" s="11">
        <v>0</v>
      </c>
      <c r="OB39" s="11">
        <v>0</v>
      </c>
      <c r="OC39" s="11">
        <v>0</v>
      </c>
      <c r="OD39" s="11">
        <f t="shared" si="0"/>
        <v>162564.00843669576</v>
      </c>
      <c r="OE39" s="11">
        <v>585475.72000000067</v>
      </c>
      <c r="OF39" s="105">
        <f t="shared" si="1"/>
        <v>748039.72843669646</v>
      </c>
    </row>
    <row r="40" spans="1:396" x14ac:dyDescent="0.25">
      <c r="A40" s="100" t="s">
        <v>840</v>
      </c>
      <c r="B40" s="101" t="s">
        <v>841</v>
      </c>
      <c r="C40" s="101">
        <v>41280</v>
      </c>
      <c r="E40" s="106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v>0</v>
      </c>
      <c r="EK40" s="11">
        <v>0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1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1">
        <v>0</v>
      </c>
      <c r="FL40" s="11">
        <v>0</v>
      </c>
      <c r="FM40" s="11">
        <v>0</v>
      </c>
      <c r="FN40" s="11">
        <v>0</v>
      </c>
      <c r="FO40" s="11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1">
        <v>0</v>
      </c>
      <c r="FW40" s="11">
        <v>0</v>
      </c>
      <c r="FX40" s="11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  <c r="HT40" s="11">
        <v>0</v>
      </c>
      <c r="HU40" s="11">
        <v>0</v>
      </c>
      <c r="HV40" s="11">
        <v>0</v>
      </c>
      <c r="HW40" s="11">
        <v>0</v>
      </c>
      <c r="HX40" s="11">
        <v>0</v>
      </c>
      <c r="HY40" s="11">
        <v>0</v>
      </c>
      <c r="HZ40" s="11">
        <v>0</v>
      </c>
      <c r="IA40" s="11">
        <v>0</v>
      </c>
      <c r="IB40" s="11">
        <v>0</v>
      </c>
      <c r="IC40" s="11">
        <v>0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0</v>
      </c>
      <c r="JB40" s="11">
        <v>0</v>
      </c>
      <c r="JC40" s="11">
        <v>0</v>
      </c>
      <c r="JD40" s="11">
        <v>0</v>
      </c>
      <c r="JE40" s="11">
        <v>0</v>
      </c>
      <c r="JF40" s="11">
        <v>0</v>
      </c>
      <c r="JG40" s="11">
        <v>0</v>
      </c>
      <c r="JH40" s="11">
        <v>0</v>
      </c>
      <c r="JI40" s="11">
        <v>0</v>
      </c>
      <c r="JJ40" s="11">
        <v>0</v>
      </c>
      <c r="JK40" s="11">
        <v>0</v>
      </c>
      <c r="JL40" s="11">
        <v>0</v>
      </c>
      <c r="JM40" s="11">
        <v>0</v>
      </c>
      <c r="JN40" s="11">
        <v>0</v>
      </c>
      <c r="JO40" s="11">
        <v>0</v>
      </c>
      <c r="JP40" s="11">
        <v>0</v>
      </c>
      <c r="JQ40" s="11">
        <v>0</v>
      </c>
      <c r="JR40" s="11">
        <v>0</v>
      </c>
      <c r="JS40" s="11">
        <v>0</v>
      </c>
      <c r="JT40" s="11">
        <v>0</v>
      </c>
      <c r="JU40" s="11">
        <v>0</v>
      </c>
      <c r="JV40" s="11">
        <v>0</v>
      </c>
      <c r="JW40" s="11">
        <v>0</v>
      </c>
      <c r="JX40" s="11">
        <v>0</v>
      </c>
      <c r="JY40" s="11">
        <v>0</v>
      </c>
      <c r="JZ40" s="11">
        <v>0</v>
      </c>
      <c r="KA40" s="11">
        <v>0</v>
      </c>
      <c r="KB40" s="11">
        <v>0</v>
      </c>
      <c r="KC40" s="11">
        <v>0</v>
      </c>
      <c r="KD40" s="11">
        <v>0</v>
      </c>
      <c r="KE40" s="11">
        <v>0</v>
      </c>
      <c r="KF40" s="11">
        <v>0</v>
      </c>
      <c r="KG40" s="11">
        <v>0</v>
      </c>
      <c r="KH40" s="11">
        <v>0</v>
      </c>
      <c r="KI40" s="11">
        <v>0</v>
      </c>
      <c r="KJ40" s="11">
        <v>0</v>
      </c>
      <c r="KK40" s="11">
        <v>0</v>
      </c>
      <c r="KL40" s="11">
        <v>0</v>
      </c>
      <c r="KM40" s="11">
        <v>0</v>
      </c>
      <c r="KN40" s="11">
        <v>0</v>
      </c>
      <c r="KO40" s="11">
        <v>0</v>
      </c>
      <c r="KP40" s="11">
        <v>0</v>
      </c>
      <c r="KQ40" s="11">
        <v>0</v>
      </c>
      <c r="KR40" s="11">
        <v>0</v>
      </c>
      <c r="KS40" s="11">
        <v>0</v>
      </c>
      <c r="KT40" s="11">
        <v>0</v>
      </c>
      <c r="KU40" s="11">
        <v>0</v>
      </c>
      <c r="KV40" s="11">
        <v>0</v>
      </c>
      <c r="KW40" s="11">
        <v>0</v>
      </c>
      <c r="KX40" s="11">
        <v>0</v>
      </c>
      <c r="KY40" s="11">
        <v>0</v>
      </c>
      <c r="KZ40" s="11">
        <v>0</v>
      </c>
      <c r="LA40" s="11">
        <v>0</v>
      </c>
      <c r="LB40" s="11">
        <v>0</v>
      </c>
      <c r="LC40" s="11">
        <v>0</v>
      </c>
      <c r="LD40" s="11">
        <v>0</v>
      </c>
      <c r="LE40" s="11">
        <v>0</v>
      </c>
      <c r="LF40" s="11">
        <v>0</v>
      </c>
      <c r="LG40" s="11">
        <v>0</v>
      </c>
      <c r="LH40" s="11">
        <v>0</v>
      </c>
      <c r="LI40" s="11">
        <v>0</v>
      </c>
      <c r="LJ40" s="11">
        <v>0</v>
      </c>
      <c r="LK40" s="11">
        <v>0</v>
      </c>
      <c r="LL40" s="11">
        <v>0</v>
      </c>
      <c r="LM40" s="11">
        <v>0</v>
      </c>
      <c r="LN40" s="11">
        <v>0</v>
      </c>
      <c r="LO40" s="11">
        <v>0</v>
      </c>
      <c r="LP40" s="11">
        <v>0</v>
      </c>
      <c r="LQ40" s="11">
        <v>0</v>
      </c>
      <c r="LR40" s="11">
        <v>0</v>
      </c>
      <c r="LS40" s="11">
        <v>0</v>
      </c>
      <c r="LT40" s="11">
        <v>0</v>
      </c>
      <c r="LU40" s="11">
        <v>0</v>
      </c>
      <c r="LV40" s="11">
        <v>0</v>
      </c>
      <c r="LW40" s="11">
        <v>0</v>
      </c>
      <c r="LX40" s="11">
        <v>0</v>
      </c>
      <c r="LY40" s="11">
        <v>0</v>
      </c>
      <c r="LZ40" s="11">
        <v>0</v>
      </c>
      <c r="MA40" s="11">
        <v>0</v>
      </c>
      <c r="MB40" s="11">
        <v>0</v>
      </c>
      <c r="MC40" s="11">
        <v>0</v>
      </c>
      <c r="MD40" s="11">
        <v>0</v>
      </c>
      <c r="ME40" s="11">
        <v>0</v>
      </c>
      <c r="MF40" s="11">
        <v>0</v>
      </c>
      <c r="MG40" s="11">
        <v>0</v>
      </c>
      <c r="MH40" s="11">
        <v>0</v>
      </c>
      <c r="MI40" s="11">
        <v>0</v>
      </c>
      <c r="MJ40" s="11">
        <v>0</v>
      </c>
      <c r="MK40" s="11">
        <v>0</v>
      </c>
      <c r="ML40" s="11">
        <v>0</v>
      </c>
      <c r="MM40" s="11">
        <v>0</v>
      </c>
      <c r="MN40" s="11">
        <v>0</v>
      </c>
      <c r="MO40" s="11">
        <v>0</v>
      </c>
      <c r="MP40" s="11">
        <v>0</v>
      </c>
      <c r="MQ40" s="11">
        <v>0</v>
      </c>
      <c r="MR40" s="11">
        <v>0</v>
      </c>
      <c r="MS40" s="11">
        <v>0</v>
      </c>
      <c r="MT40" s="11">
        <v>0</v>
      </c>
      <c r="MU40" s="11">
        <v>0</v>
      </c>
      <c r="MV40" s="11">
        <v>0</v>
      </c>
      <c r="MW40" s="11">
        <v>0</v>
      </c>
      <c r="MX40" s="11">
        <v>0</v>
      </c>
      <c r="MY40" s="11">
        <v>0</v>
      </c>
      <c r="MZ40" s="11">
        <v>0</v>
      </c>
      <c r="NA40" s="11">
        <v>0</v>
      </c>
      <c r="NB40" s="11">
        <v>0</v>
      </c>
      <c r="NC40" s="11">
        <v>0</v>
      </c>
      <c r="ND40" s="11">
        <v>0</v>
      </c>
      <c r="NE40" s="11">
        <v>0</v>
      </c>
      <c r="NF40" s="11">
        <v>0</v>
      </c>
      <c r="NG40" s="11">
        <v>0</v>
      </c>
      <c r="NH40" s="11">
        <v>0</v>
      </c>
      <c r="NI40" s="11">
        <v>0</v>
      </c>
      <c r="NJ40" s="11">
        <v>0</v>
      </c>
      <c r="NK40" s="11">
        <v>0</v>
      </c>
      <c r="NL40" s="11">
        <v>0</v>
      </c>
      <c r="NM40" s="11">
        <v>0</v>
      </c>
      <c r="NN40" s="11">
        <v>0</v>
      </c>
      <c r="NO40" s="11">
        <v>0</v>
      </c>
      <c r="NP40" s="11">
        <v>0</v>
      </c>
      <c r="NQ40" s="11">
        <v>0</v>
      </c>
      <c r="NR40" s="11">
        <v>0</v>
      </c>
      <c r="NS40" s="11">
        <v>0</v>
      </c>
      <c r="NT40" s="11">
        <v>0</v>
      </c>
      <c r="NU40" s="11">
        <v>0</v>
      </c>
      <c r="NV40" s="11">
        <v>0</v>
      </c>
      <c r="NW40" s="11">
        <v>0</v>
      </c>
      <c r="NX40" s="11">
        <v>0</v>
      </c>
      <c r="NY40" s="11">
        <v>0</v>
      </c>
      <c r="NZ40" s="11">
        <v>0</v>
      </c>
      <c r="OA40" s="11">
        <v>0</v>
      </c>
      <c r="OB40" s="11">
        <v>0</v>
      </c>
      <c r="OC40" s="11">
        <v>0</v>
      </c>
      <c r="OD40" s="11">
        <f t="shared" si="0"/>
        <v>0</v>
      </c>
      <c r="OE40" s="11">
        <v>23406081.45999999</v>
      </c>
      <c r="OF40" s="105">
        <f t="shared" si="1"/>
        <v>23406081.45999999</v>
      </c>
    </row>
    <row r="41" spans="1:396" x14ac:dyDescent="0.25">
      <c r="A41" s="100" t="s">
        <v>842</v>
      </c>
      <c r="B41" s="101" t="s">
        <v>843</v>
      </c>
      <c r="C41" s="101">
        <v>41320</v>
      </c>
      <c r="E41" s="106">
        <v>2.1986806576948075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2.1986806576948075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v>0</v>
      </c>
      <c r="EK41" s="11">
        <v>0</v>
      </c>
      <c r="EL41" s="11">
        <v>0</v>
      </c>
      <c r="EM41" s="11">
        <v>0</v>
      </c>
      <c r="EN41" s="11">
        <v>0</v>
      </c>
      <c r="EO41" s="11">
        <v>0</v>
      </c>
      <c r="EP41" s="11">
        <v>0</v>
      </c>
      <c r="EQ41" s="11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1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1">
        <v>0</v>
      </c>
      <c r="FK41" s="11">
        <v>0</v>
      </c>
      <c r="FL41" s="11">
        <v>0</v>
      </c>
      <c r="FM41" s="11">
        <v>0</v>
      </c>
      <c r="FN41" s="11">
        <v>0</v>
      </c>
      <c r="FO41" s="11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1">
        <v>0</v>
      </c>
      <c r="FW41" s="11">
        <v>0</v>
      </c>
      <c r="FX41" s="11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  <c r="HT41" s="11">
        <v>0</v>
      </c>
      <c r="HU41" s="11">
        <v>0</v>
      </c>
      <c r="HV41" s="11">
        <v>0</v>
      </c>
      <c r="HW41" s="11">
        <v>0</v>
      </c>
      <c r="HX41" s="11">
        <v>0</v>
      </c>
      <c r="HY41" s="11">
        <v>0</v>
      </c>
      <c r="HZ41" s="11">
        <v>0</v>
      </c>
      <c r="IA41" s="11">
        <v>0</v>
      </c>
      <c r="IB41" s="11">
        <v>0</v>
      </c>
      <c r="IC41" s="11">
        <v>0</v>
      </c>
      <c r="ID41" s="11">
        <v>0</v>
      </c>
      <c r="IE41" s="11">
        <v>0</v>
      </c>
      <c r="IF41" s="11">
        <v>0</v>
      </c>
      <c r="IG41" s="11">
        <v>0</v>
      </c>
      <c r="IH41" s="11">
        <v>0</v>
      </c>
      <c r="II41" s="11">
        <v>0</v>
      </c>
      <c r="IJ41" s="11">
        <v>0</v>
      </c>
      <c r="IK41" s="11">
        <v>0</v>
      </c>
      <c r="IL41" s="11">
        <v>0</v>
      </c>
      <c r="IM41" s="11">
        <v>0</v>
      </c>
      <c r="IN41" s="11">
        <v>0</v>
      </c>
      <c r="IO41" s="11">
        <v>0</v>
      </c>
      <c r="IP41" s="11">
        <v>0</v>
      </c>
      <c r="IQ41" s="11">
        <v>0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v>0</v>
      </c>
      <c r="IZ41" s="11">
        <v>0</v>
      </c>
      <c r="JA41" s="11">
        <v>0</v>
      </c>
      <c r="JB41" s="11">
        <v>0</v>
      </c>
      <c r="JC41" s="11">
        <v>0</v>
      </c>
      <c r="JD41" s="11">
        <v>0</v>
      </c>
      <c r="JE41" s="11">
        <v>0</v>
      </c>
      <c r="JF41" s="11">
        <v>0</v>
      </c>
      <c r="JG41" s="11">
        <v>0</v>
      </c>
      <c r="JH41" s="11">
        <v>0</v>
      </c>
      <c r="JI41" s="11">
        <v>0</v>
      </c>
      <c r="JJ41" s="11">
        <v>0</v>
      </c>
      <c r="JK41" s="11">
        <v>0</v>
      </c>
      <c r="JL41" s="11">
        <v>0</v>
      </c>
      <c r="JM41" s="11">
        <v>0</v>
      </c>
      <c r="JN41" s="11">
        <v>0</v>
      </c>
      <c r="JO41" s="11">
        <v>0</v>
      </c>
      <c r="JP41" s="11">
        <v>0</v>
      </c>
      <c r="JQ41" s="11">
        <v>0</v>
      </c>
      <c r="JR41" s="11">
        <v>0</v>
      </c>
      <c r="JS41" s="11">
        <v>0</v>
      </c>
      <c r="JT41" s="11">
        <v>0</v>
      </c>
      <c r="JU41" s="11">
        <v>0</v>
      </c>
      <c r="JV41" s="11">
        <v>0</v>
      </c>
      <c r="JW41" s="11">
        <v>0</v>
      </c>
      <c r="JX41" s="11">
        <v>0</v>
      </c>
      <c r="JY41" s="11">
        <v>0</v>
      </c>
      <c r="JZ41" s="11">
        <v>0</v>
      </c>
      <c r="KA41" s="11">
        <v>0</v>
      </c>
      <c r="KB41" s="11">
        <v>0</v>
      </c>
      <c r="KC41" s="11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0</v>
      </c>
      <c r="KK41" s="11">
        <v>0</v>
      </c>
      <c r="KL41" s="11">
        <v>0</v>
      </c>
      <c r="KM41" s="11">
        <v>0</v>
      </c>
      <c r="KN41" s="11">
        <v>0</v>
      </c>
      <c r="KO41" s="11">
        <v>0</v>
      </c>
      <c r="KP41" s="11">
        <v>0</v>
      </c>
      <c r="KQ41" s="11">
        <v>0</v>
      </c>
      <c r="KR41" s="11">
        <v>0</v>
      </c>
      <c r="KS41" s="11">
        <v>0</v>
      </c>
      <c r="KT41" s="11">
        <v>0</v>
      </c>
      <c r="KU41" s="11">
        <v>0</v>
      </c>
      <c r="KV41" s="11">
        <v>0</v>
      </c>
      <c r="KW41" s="11">
        <v>0</v>
      </c>
      <c r="KX41" s="11">
        <v>0</v>
      </c>
      <c r="KY41" s="11">
        <v>0</v>
      </c>
      <c r="KZ41" s="11">
        <v>0</v>
      </c>
      <c r="LA41" s="11">
        <v>0</v>
      </c>
      <c r="LB41" s="11">
        <v>0</v>
      </c>
      <c r="LC41" s="11">
        <v>0</v>
      </c>
      <c r="LD41" s="11">
        <v>0</v>
      </c>
      <c r="LE41" s="11">
        <v>0</v>
      </c>
      <c r="LF41" s="11">
        <v>0</v>
      </c>
      <c r="LG41" s="11">
        <v>0</v>
      </c>
      <c r="LH41" s="11">
        <v>0</v>
      </c>
      <c r="LI41" s="11">
        <v>0</v>
      </c>
      <c r="LJ41" s="11">
        <v>0</v>
      </c>
      <c r="LK41" s="11">
        <v>0</v>
      </c>
      <c r="LL41" s="11">
        <v>0</v>
      </c>
      <c r="LM41" s="11">
        <v>0</v>
      </c>
      <c r="LN41" s="11">
        <v>0</v>
      </c>
      <c r="LO41" s="11">
        <v>0</v>
      </c>
      <c r="LP41" s="11">
        <v>0</v>
      </c>
      <c r="LQ41" s="11">
        <v>0</v>
      </c>
      <c r="LR41" s="11">
        <v>0</v>
      </c>
      <c r="LS41" s="11">
        <v>0</v>
      </c>
      <c r="LT41" s="11">
        <v>0</v>
      </c>
      <c r="LU41" s="11">
        <v>0</v>
      </c>
      <c r="LV41" s="11">
        <v>0</v>
      </c>
      <c r="LW41" s="11">
        <v>0</v>
      </c>
      <c r="LX41" s="11">
        <v>0</v>
      </c>
      <c r="LY41" s="11">
        <v>0</v>
      </c>
      <c r="LZ41" s="11">
        <v>0</v>
      </c>
      <c r="MA41" s="11">
        <v>0</v>
      </c>
      <c r="MB41" s="11">
        <v>0</v>
      </c>
      <c r="MC41" s="11">
        <v>0</v>
      </c>
      <c r="MD41" s="11">
        <v>0</v>
      </c>
      <c r="ME41" s="11">
        <v>0</v>
      </c>
      <c r="MF41" s="11">
        <v>0</v>
      </c>
      <c r="MG41" s="11">
        <v>0</v>
      </c>
      <c r="MH41" s="11">
        <v>0</v>
      </c>
      <c r="MI41" s="11">
        <v>0</v>
      </c>
      <c r="MJ41" s="11">
        <v>0</v>
      </c>
      <c r="MK41" s="11">
        <v>0</v>
      </c>
      <c r="ML41" s="11">
        <v>0</v>
      </c>
      <c r="MM41" s="11">
        <v>0</v>
      </c>
      <c r="MN41" s="11">
        <v>0</v>
      </c>
      <c r="MO41" s="11">
        <v>0</v>
      </c>
      <c r="MP41" s="11">
        <v>0</v>
      </c>
      <c r="MQ41" s="11">
        <v>0</v>
      </c>
      <c r="MR41" s="11">
        <v>0</v>
      </c>
      <c r="MS41" s="11">
        <v>0</v>
      </c>
      <c r="MT41" s="11">
        <v>0</v>
      </c>
      <c r="MU41" s="11">
        <v>0</v>
      </c>
      <c r="MV41" s="11">
        <v>0</v>
      </c>
      <c r="MW41" s="11">
        <v>0</v>
      </c>
      <c r="MX41" s="11">
        <v>0</v>
      </c>
      <c r="MY41" s="11">
        <v>0</v>
      </c>
      <c r="MZ41" s="11">
        <v>0</v>
      </c>
      <c r="NA41" s="11">
        <v>0</v>
      </c>
      <c r="NB41" s="11">
        <v>0</v>
      </c>
      <c r="NC41" s="11">
        <v>0</v>
      </c>
      <c r="ND41" s="11">
        <v>0</v>
      </c>
      <c r="NE41" s="11">
        <v>0</v>
      </c>
      <c r="NF41" s="11">
        <v>0</v>
      </c>
      <c r="NG41" s="11">
        <v>0</v>
      </c>
      <c r="NH41" s="11">
        <v>0</v>
      </c>
      <c r="NI41" s="11">
        <v>0</v>
      </c>
      <c r="NJ41" s="11">
        <v>0</v>
      </c>
      <c r="NK41" s="11">
        <v>0</v>
      </c>
      <c r="NL41" s="11">
        <v>0</v>
      </c>
      <c r="NM41" s="11">
        <v>0</v>
      </c>
      <c r="NN41" s="11">
        <v>0</v>
      </c>
      <c r="NO41" s="11">
        <v>0</v>
      </c>
      <c r="NP41" s="11">
        <v>0</v>
      </c>
      <c r="NQ41" s="11">
        <v>0</v>
      </c>
      <c r="NR41" s="11">
        <v>0</v>
      </c>
      <c r="NS41" s="11">
        <v>0</v>
      </c>
      <c r="NT41" s="11">
        <v>0</v>
      </c>
      <c r="NU41" s="11">
        <v>0</v>
      </c>
      <c r="NV41" s="11">
        <v>0</v>
      </c>
      <c r="NW41" s="11">
        <v>0</v>
      </c>
      <c r="NX41" s="11">
        <v>0</v>
      </c>
      <c r="NY41" s="11">
        <v>0</v>
      </c>
      <c r="NZ41" s="11">
        <v>0</v>
      </c>
      <c r="OA41" s="11">
        <v>0</v>
      </c>
      <c r="OB41" s="11">
        <v>0</v>
      </c>
      <c r="OC41" s="11">
        <v>0</v>
      </c>
      <c r="OD41" s="11">
        <f t="shared" si="0"/>
        <v>2.1986806576948075</v>
      </c>
      <c r="OE41" s="11">
        <v>649997</v>
      </c>
      <c r="OF41" s="105">
        <f t="shared" si="1"/>
        <v>649999.19868065766</v>
      </c>
    </row>
    <row r="42" spans="1:396" hidden="1" outlineLevel="1" x14ac:dyDescent="0.25">
      <c r="A42" s="100" t="s">
        <v>844</v>
      </c>
      <c r="B42" s="101" t="s">
        <v>845</v>
      </c>
      <c r="C42" s="101">
        <v>41360</v>
      </c>
      <c r="E42" s="106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v>0</v>
      </c>
      <c r="EK42" s="11">
        <v>0</v>
      </c>
      <c r="EL42" s="11">
        <v>0</v>
      </c>
      <c r="EM42" s="11">
        <v>0</v>
      </c>
      <c r="EN42" s="11">
        <v>0</v>
      </c>
      <c r="EO42" s="11">
        <v>0</v>
      </c>
      <c r="EP42" s="11">
        <v>0</v>
      </c>
      <c r="EQ42" s="11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1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1">
        <v>0</v>
      </c>
      <c r="FK42" s="11">
        <v>0</v>
      </c>
      <c r="FL42" s="11">
        <v>0</v>
      </c>
      <c r="FM42" s="11">
        <v>0</v>
      </c>
      <c r="FN42" s="11">
        <v>0</v>
      </c>
      <c r="FO42" s="11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1">
        <v>0</v>
      </c>
      <c r="FW42" s="11">
        <v>0</v>
      </c>
      <c r="FX42" s="11">
        <v>0</v>
      </c>
      <c r="FY42" s="11">
        <v>0</v>
      </c>
      <c r="FZ42" s="11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  <c r="HT42" s="11">
        <v>0</v>
      </c>
      <c r="HU42" s="11">
        <v>0</v>
      </c>
      <c r="HV42" s="11">
        <v>0</v>
      </c>
      <c r="HW42" s="11">
        <v>0</v>
      </c>
      <c r="HX42" s="11">
        <v>0</v>
      </c>
      <c r="HY42" s="11">
        <v>0</v>
      </c>
      <c r="HZ42" s="11">
        <v>0</v>
      </c>
      <c r="IA42" s="11">
        <v>0</v>
      </c>
      <c r="IB42" s="11">
        <v>0</v>
      </c>
      <c r="IC42" s="11">
        <v>0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0</v>
      </c>
      <c r="IO42" s="11">
        <v>0</v>
      </c>
      <c r="IP42" s="11">
        <v>0</v>
      </c>
      <c r="IQ42" s="11">
        <v>0</v>
      </c>
      <c r="IR42" s="11">
        <v>0</v>
      </c>
      <c r="IS42" s="11">
        <v>0</v>
      </c>
      <c r="IT42" s="11">
        <v>0</v>
      </c>
      <c r="IU42" s="11">
        <v>0</v>
      </c>
      <c r="IV42" s="11">
        <v>0</v>
      </c>
      <c r="IW42" s="11">
        <v>0</v>
      </c>
      <c r="IX42" s="11">
        <v>0</v>
      </c>
      <c r="IY42" s="11">
        <v>0</v>
      </c>
      <c r="IZ42" s="11">
        <v>0</v>
      </c>
      <c r="JA42" s="11">
        <v>0</v>
      </c>
      <c r="JB42" s="11">
        <v>0</v>
      </c>
      <c r="JC42" s="11">
        <v>0</v>
      </c>
      <c r="JD42" s="11">
        <v>0</v>
      </c>
      <c r="JE42" s="11">
        <v>0</v>
      </c>
      <c r="JF42" s="11">
        <v>0</v>
      </c>
      <c r="JG42" s="11">
        <v>0</v>
      </c>
      <c r="JH42" s="11">
        <v>0</v>
      </c>
      <c r="JI42" s="11">
        <v>0</v>
      </c>
      <c r="JJ42" s="11">
        <v>0</v>
      </c>
      <c r="JK42" s="11">
        <v>0</v>
      </c>
      <c r="JL42" s="11">
        <v>0</v>
      </c>
      <c r="JM42" s="11">
        <v>0</v>
      </c>
      <c r="JN42" s="11">
        <v>0</v>
      </c>
      <c r="JO42" s="11">
        <v>0</v>
      </c>
      <c r="JP42" s="11">
        <v>0</v>
      </c>
      <c r="JQ42" s="11">
        <v>0</v>
      </c>
      <c r="JR42" s="11">
        <v>0</v>
      </c>
      <c r="JS42" s="11">
        <v>0</v>
      </c>
      <c r="JT42" s="11">
        <v>0</v>
      </c>
      <c r="JU42" s="11">
        <v>0</v>
      </c>
      <c r="JV42" s="11">
        <v>0</v>
      </c>
      <c r="JW42" s="11">
        <v>0</v>
      </c>
      <c r="JX42" s="11">
        <v>0</v>
      </c>
      <c r="JY42" s="11">
        <v>0</v>
      </c>
      <c r="JZ42" s="11">
        <v>0</v>
      </c>
      <c r="KA42" s="11">
        <v>0</v>
      </c>
      <c r="KB42" s="11">
        <v>0</v>
      </c>
      <c r="KC42" s="11">
        <v>0</v>
      </c>
      <c r="KD42" s="11">
        <v>0</v>
      </c>
      <c r="KE42" s="11">
        <v>0</v>
      </c>
      <c r="KF42" s="11">
        <v>0</v>
      </c>
      <c r="KG42" s="11">
        <v>0</v>
      </c>
      <c r="KH42" s="11">
        <v>0</v>
      </c>
      <c r="KI42" s="11">
        <v>0</v>
      </c>
      <c r="KJ42" s="11">
        <v>0</v>
      </c>
      <c r="KK42" s="11">
        <v>0</v>
      </c>
      <c r="KL42" s="11">
        <v>0</v>
      </c>
      <c r="KM42" s="11">
        <v>0</v>
      </c>
      <c r="KN42" s="11">
        <v>0</v>
      </c>
      <c r="KO42" s="11">
        <v>0</v>
      </c>
      <c r="KP42" s="11">
        <v>0</v>
      </c>
      <c r="KQ42" s="11">
        <v>0</v>
      </c>
      <c r="KR42" s="11">
        <v>0</v>
      </c>
      <c r="KS42" s="11">
        <v>0</v>
      </c>
      <c r="KT42" s="11">
        <v>0</v>
      </c>
      <c r="KU42" s="11">
        <v>0</v>
      </c>
      <c r="KV42" s="11">
        <v>0</v>
      </c>
      <c r="KW42" s="11">
        <v>0</v>
      </c>
      <c r="KX42" s="11">
        <v>0</v>
      </c>
      <c r="KY42" s="11">
        <v>0</v>
      </c>
      <c r="KZ42" s="11">
        <v>0</v>
      </c>
      <c r="LA42" s="11">
        <v>0</v>
      </c>
      <c r="LB42" s="11">
        <v>0</v>
      </c>
      <c r="LC42" s="11">
        <v>0</v>
      </c>
      <c r="LD42" s="11">
        <v>0</v>
      </c>
      <c r="LE42" s="11">
        <v>0</v>
      </c>
      <c r="LF42" s="11">
        <v>0</v>
      </c>
      <c r="LG42" s="11">
        <v>0</v>
      </c>
      <c r="LH42" s="11">
        <v>0</v>
      </c>
      <c r="LI42" s="11">
        <v>0</v>
      </c>
      <c r="LJ42" s="11">
        <v>0</v>
      </c>
      <c r="LK42" s="11">
        <v>0</v>
      </c>
      <c r="LL42" s="11">
        <v>0</v>
      </c>
      <c r="LM42" s="11">
        <v>0</v>
      </c>
      <c r="LN42" s="11">
        <v>0</v>
      </c>
      <c r="LO42" s="11">
        <v>0</v>
      </c>
      <c r="LP42" s="11">
        <v>0</v>
      </c>
      <c r="LQ42" s="11">
        <v>0</v>
      </c>
      <c r="LR42" s="11">
        <v>0</v>
      </c>
      <c r="LS42" s="11">
        <v>0</v>
      </c>
      <c r="LT42" s="11">
        <v>0</v>
      </c>
      <c r="LU42" s="11">
        <v>0</v>
      </c>
      <c r="LV42" s="11">
        <v>0</v>
      </c>
      <c r="LW42" s="11">
        <v>0</v>
      </c>
      <c r="LX42" s="11">
        <v>0</v>
      </c>
      <c r="LY42" s="11">
        <v>0</v>
      </c>
      <c r="LZ42" s="11">
        <v>0</v>
      </c>
      <c r="MA42" s="11">
        <v>0</v>
      </c>
      <c r="MB42" s="11">
        <v>0</v>
      </c>
      <c r="MC42" s="11">
        <v>0</v>
      </c>
      <c r="MD42" s="11">
        <v>0</v>
      </c>
      <c r="ME42" s="11">
        <v>0</v>
      </c>
      <c r="MF42" s="11">
        <v>0</v>
      </c>
      <c r="MG42" s="11">
        <v>0</v>
      </c>
      <c r="MH42" s="11">
        <v>0</v>
      </c>
      <c r="MI42" s="11">
        <v>0</v>
      </c>
      <c r="MJ42" s="11">
        <v>0</v>
      </c>
      <c r="MK42" s="11">
        <v>0</v>
      </c>
      <c r="ML42" s="11">
        <v>0</v>
      </c>
      <c r="MM42" s="11">
        <v>0</v>
      </c>
      <c r="MN42" s="11">
        <v>0</v>
      </c>
      <c r="MO42" s="11">
        <v>0</v>
      </c>
      <c r="MP42" s="11">
        <v>0</v>
      </c>
      <c r="MQ42" s="11">
        <v>0</v>
      </c>
      <c r="MR42" s="11">
        <v>0</v>
      </c>
      <c r="MS42" s="11">
        <v>0</v>
      </c>
      <c r="MT42" s="11">
        <v>0</v>
      </c>
      <c r="MU42" s="11">
        <v>0</v>
      </c>
      <c r="MV42" s="11">
        <v>0</v>
      </c>
      <c r="MW42" s="11">
        <v>0</v>
      </c>
      <c r="MX42" s="11">
        <v>0</v>
      </c>
      <c r="MY42" s="11">
        <v>0</v>
      </c>
      <c r="MZ42" s="11">
        <v>0</v>
      </c>
      <c r="NA42" s="11">
        <v>0</v>
      </c>
      <c r="NB42" s="11">
        <v>0</v>
      </c>
      <c r="NC42" s="11">
        <v>0</v>
      </c>
      <c r="ND42" s="11">
        <v>0</v>
      </c>
      <c r="NE42" s="11">
        <v>0</v>
      </c>
      <c r="NF42" s="11">
        <v>0</v>
      </c>
      <c r="NG42" s="11">
        <v>0</v>
      </c>
      <c r="NH42" s="11">
        <v>0</v>
      </c>
      <c r="NI42" s="11">
        <v>0</v>
      </c>
      <c r="NJ42" s="11">
        <v>0</v>
      </c>
      <c r="NK42" s="11">
        <v>0</v>
      </c>
      <c r="NL42" s="11">
        <v>0</v>
      </c>
      <c r="NM42" s="11">
        <v>0</v>
      </c>
      <c r="NN42" s="11">
        <v>0</v>
      </c>
      <c r="NO42" s="11">
        <v>0</v>
      </c>
      <c r="NP42" s="11">
        <v>0</v>
      </c>
      <c r="NQ42" s="11">
        <v>0</v>
      </c>
      <c r="NR42" s="11">
        <v>0</v>
      </c>
      <c r="NS42" s="11">
        <v>0</v>
      </c>
      <c r="NT42" s="11">
        <v>0</v>
      </c>
      <c r="NU42" s="11">
        <v>0</v>
      </c>
      <c r="NV42" s="11">
        <v>0</v>
      </c>
      <c r="NW42" s="11">
        <v>0</v>
      </c>
      <c r="NX42" s="11">
        <v>0</v>
      </c>
      <c r="NY42" s="11">
        <v>0</v>
      </c>
      <c r="NZ42" s="11">
        <v>0</v>
      </c>
      <c r="OA42" s="11">
        <v>0</v>
      </c>
      <c r="OB42" s="11">
        <v>0</v>
      </c>
      <c r="OC42" s="11">
        <v>0</v>
      </c>
      <c r="OD42" s="11">
        <f t="shared" si="0"/>
        <v>0</v>
      </c>
      <c r="OE42" s="11">
        <v>0</v>
      </c>
      <c r="OF42" s="105">
        <f t="shared" si="1"/>
        <v>0</v>
      </c>
    </row>
    <row r="43" spans="1:396" collapsed="1" x14ac:dyDescent="0.25">
      <c r="A43" s="100" t="s">
        <v>846</v>
      </c>
      <c r="B43" s="101" t="s">
        <v>847</v>
      </c>
      <c r="C43" s="101">
        <v>41400</v>
      </c>
      <c r="E43" s="106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1">
        <v>0</v>
      </c>
      <c r="EI43" s="11">
        <v>0</v>
      </c>
      <c r="EJ43" s="11">
        <v>0</v>
      </c>
      <c r="EK43" s="11">
        <v>0</v>
      </c>
      <c r="EL43" s="11">
        <v>0</v>
      </c>
      <c r="EM43" s="11">
        <v>0</v>
      </c>
      <c r="EN43" s="11">
        <v>0</v>
      </c>
      <c r="EO43" s="11">
        <v>0</v>
      </c>
      <c r="EP43" s="11">
        <v>0</v>
      </c>
      <c r="EQ43" s="11">
        <v>0</v>
      </c>
      <c r="ER43" s="11">
        <v>0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1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1">
        <v>0</v>
      </c>
      <c r="FL43" s="11">
        <v>0</v>
      </c>
      <c r="FM43" s="11">
        <v>0</v>
      </c>
      <c r="FN43" s="11">
        <v>0</v>
      </c>
      <c r="FO43" s="11">
        <v>0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1">
        <v>0</v>
      </c>
      <c r="FW43" s="11">
        <v>0</v>
      </c>
      <c r="FX43" s="11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  <c r="HT43" s="11">
        <v>0</v>
      </c>
      <c r="HU43" s="11">
        <v>0</v>
      </c>
      <c r="HV43" s="11">
        <v>0</v>
      </c>
      <c r="HW43" s="11">
        <v>0</v>
      </c>
      <c r="HX43" s="11">
        <v>0</v>
      </c>
      <c r="HY43" s="11">
        <v>0</v>
      </c>
      <c r="HZ43" s="11">
        <v>0</v>
      </c>
      <c r="IA43" s="11">
        <v>0</v>
      </c>
      <c r="IB43" s="11">
        <v>0</v>
      </c>
      <c r="IC43" s="11">
        <v>0</v>
      </c>
      <c r="ID43" s="11">
        <v>0</v>
      </c>
      <c r="IE43" s="11">
        <v>0</v>
      </c>
      <c r="IF43" s="11">
        <v>0</v>
      </c>
      <c r="IG43" s="11">
        <v>0</v>
      </c>
      <c r="IH43" s="11">
        <v>0</v>
      </c>
      <c r="II43" s="11">
        <v>0</v>
      </c>
      <c r="IJ43" s="11">
        <v>0</v>
      </c>
      <c r="IK43" s="11">
        <v>0</v>
      </c>
      <c r="IL43" s="11">
        <v>0</v>
      </c>
      <c r="IM43" s="11">
        <v>0</v>
      </c>
      <c r="IN43" s="11">
        <v>0</v>
      </c>
      <c r="IO43" s="11">
        <v>0</v>
      </c>
      <c r="IP43" s="11">
        <v>0</v>
      </c>
      <c r="IQ43" s="11">
        <v>0</v>
      </c>
      <c r="IR43" s="11">
        <v>0</v>
      </c>
      <c r="IS43" s="11">
        <v>0</v>
      </c>
      <c r="IT43" s="11">
        <v>0</v>
      </c>
      <c r="IU43" s="11">
        <v>0</v>
      </c>
      <c r="IV43" s="11">
        <v>0</v>
      </c>
      <c r="IW43" s="11">
        <v>0</v>
      </c>
      <c r="IX43" s="11">
        <v>0</v>
      </c>
      <c r="IY43" s="11">
        <v>0</v>
      </c>
      <c r="IZ43" s="11">
        <v>0</v>
      </c>
      <c r="JA43" s="11">
        <v>0</v>
      </c>
      <c r="JB43" s="11">
        <v>0</v>
      </c>
      <c r="JC43" s="11">
        <v>0</v>
      </c>
      <c r="JD43" s="11">
        <v>0</v>
      </c>
      <c r="JE43" s="11">
        <v>0</v>
      </c>
      <c r="JF43" s="11">
        <v>0</v>
      </c>
      <c r="JG43" s="11">
        <v>0</v>
      </c>
      <c r="JH43" s="11">
        <v>0</v>
      </c>
      <c r="JI43" s="11">
        <v>0</v>
      </c>
      <c r="JJ43" s="11">
        <v>0</v>
      </c>
      <c r="JK43" s="11">
        <v>0</v>
      </c>
      <c r="JL43" s="11">
        <v>0</v>
      </c>
      <c r="JM43" s="11">
        <v>0</v>
      </c>
      <c r="JN43" s="11">
        <v>0</v>
      </c>
      <c r="JO43" s="11">
        <v>0</v>
      </c>
      <c r="JP43" s="11">
        <v>0</v>
      </c>
      <c r="JQ43" s="11">
        <v>0</v>
      </c>
      <c r="JR43" s="11">
        <v>0</v>
      </c>
      <c r="JS43" s="11">
        <v>0</v>
      </c>
      <c r="JT43" s="11">
        <v>0</v>
      </c>
      <c r="JU43" s="11">
        <v>0</v>
      </c>
      <c r="JV43" s="11">
        <v>0</v>
      </c>
      <c r="JW43" s="11">
        <v>0</v>
      </c>
      <c r="JX43" s="11">
        <v>0</v>
      </c>
      <c r="JY43" s="11">
        <v>0</v>
      </c>
      <c r="JZ43" s="11">
        <v>0</v>
      </c>
      <c r="KA43" s="11">
        <v>0</v>
      </c>
      <c r="KB43" s="11">
        <v>0</v>
      </c>
      <c r="KC43" s="11">
        <v>0</v>
      </c>
      <c r="KD43" s="11">
        <v>0</v>
      </c>
      <c r="KE43" s="11">
        <v>0</v>
      </c>
      <c r="KF43" s="11">
        <v>0</v>
      </c>
      <c r="KG43" s="11">
        <v>0</v>
      </c>
      <c r="KH43" s="11">
        <v>0</v>
      </c>
      <c r="KI43" s="11">
        <v>0</v>
      </c>
      <c r="KJ43" s="11">
        <v>0</v>
      </c>
      <c r="KK43" s="11">
        <v>0</v>
      </c>
      <c r="KL43" s="11">
        <v>0</v>
      </c>
      <c r="KM43" s="11">
        <v>0</v>
      </c>
      <c r="KN43" s="11">
        <v>0</v>
      </c>
      <c r="KO43" s="11">
        <v>0</v>
      </c>
      <c r="KP43" s="11">
        <v>0</v>
      </c>
      <c r="KQ43" s="11">
        <v>0</v>
      </c>
      <c r="KR43" s="11">
        <v>0</v>
      </c>
      <c r="KS43" s="11">
        <v>0</v>
      </c>
      <c r="KT43" s="11">
        <v>0</v>
      </c>
      <c r="KU43" s="11">
        <v>0</v>
      </c>
      <c r="KV43" s="11">
        <v>0</v>
      </c>
      <c r="KW43" s="11">
        <v>0</v>
      </c>
      <c r="KX43" s="11">
        <v>0</v>
      </c>
      <c r="KY43" s="11">
        <v>0</v>
      </c>
      <c r="KZ43" s="11">
        <v>0</v>
      </c>
      <c r="LA43" s="11">
        <v>0</v>
      </c>
      <c r="LB43" s="11">
        <v>0</v>
      </c>
      <c r="LC43" s="11">
        <v>0</v>
      </c>
      <c r="LD43" s="11">
        <v>0</v>
      </c>
      <c r="LE43" s="11">
        <v>0</v>
      </c>
      <c r="LF43" s="11">
        <v>0</v>
      </c>
      <c r="LG43" s="11">
        <v>0</v>
      </c>
      <c r="LH43" s="11">
        <v>0</v>
      </c>
      <c r="LI43" s="11">
        <v>0</v>
      </c>
      <c r="LJ43" s="11">
        <v>0</v>
      </c>
      <c r="LK43" s="11">
        <v>0</v>
      </c>
      <c r="LL43" s="11">
        <v>0</v>
      </c>
      <c r="LM43" s="11">
        <v>0</v>
      </c>
      <c r="LN43" s="11">
        <v>0</v>
      </c>
      <c r="LO43" s="11">
        <v>0</v>
      </c>
      <c r="LP43" s="11">
        <v>0</v>
      </c>
      <c r="LQ43" s="11">
        <v>0</v>
      </c>
      <c r="LR43" s="11">
        <v>0</v>
      </c>
      <c r="LS43" s="11">
        <v>0</v>
      </c>
      <c r="LT43" s="11">
        <v>0</v>
      </c>
      <c r="LU43" s="11">
        <v>0</v>
      </c>
      <c r="LV43" s="11">
        <v>0</v>
      </c>
      <c r="LW43" s="11">
        <v>0</v>
      </c>
      <c r="LX43" s="11">
        <v>0</v>
      </c>
      <c r="LY43" s="11">
        <v>0</v>
      </c>
      <c r="LZ43" s="11">
        <v>0</v>
      </c>
      <c r="MA43" s="11">
        <v>0</v>
      </c>
      <c r="MB43" s="11">
        <v>0</v>
      </c>
      <c r="MC43" s="11">
        <v>0</v>
      </c>
      <c r="MD43" s="11">
        <v>0</v>
      </c>
      <c r="ME43" s="11">
        <v>0</v>
      </c>
      <c r="MF43" s="11">
        <v>0</v>
      </c>
      <c r="MG43" s="11">
        <v>0</v>
      </c>
      <c r="MH43" s="11">
        <v>0</v>
      </c>
      <c r="MI43" s="11">
        <v>0</v>
      </c>
      <c r="MJ43" s="11">
        <v>0</v>
      </c>
      <c r="MK43" s="11">
        <v>0</v>
      </c>
      <c r="ML43" s="11">
        <v>0</v>
      </c>
      <c r="MM43" s="11">
        <v>0</v>
      </c>
      <c r="MN43" s="11">
        <v>0</v>
      </c>
      <c r="MO43" s="11">
        <v>0</v>
      </c>
      <c r="MP43" s="11">
        <v>0</v>
      </c>
      <c r="MQ43" s="11">
        <v>0</v>
      </c>
      <c r="MR43" s="11">
        <v>0</v>
      </c>
      <c r="MS43" s="11">
        <v>0</v>
      </c>
      <c r="MT43" s="11">
        <v>0</v>
      </c>
      <c r="MU43" s="11">
        <v>0</v>
      </c>
      <c r="MV43" s="11">
        <v>0</v>
      </c>
      <c r="MW43" s="11">
        <v>0</v>
      </c>
      <c r="MX43" s="11">
        <v>0</v>
      </c>
      <c r="MY43" s="11">
        <v>0</v>
      </c>
      <c r="MZ43" s="11">
        <v>0</v>
      </c>
      <c r="NA43" s="11">
        <v>0</v>
      </c>
      <c r="NB43" s="11">
        <v>0</v>
      </c>
      <c r="NC43" s="11">
        <v>0</v>
      </c>
      <c r="ND43" s="11">
        <v>0</v>
      </c>
      <c r="NE43" s="11">
        <v>0</v>
      </c>
      <c r="NF43" s="11">
        <v>0</v>
      </c>
      <c r="NG43" s="11">
        <v>0</v>
      </c>
      <c r="NH43" s="11">
        <v>0</v>
      </c>
      <c r="NI43" s="11">
        <v>0</v>
      </c>
      <c r="NJ43" s="11">
        <v>0</v>
      </c>
      <c r="NK43" s="11">
        <v>0</v>
      </c>
      <c r="NL43" s="11">
        <v>0</v>
      </c>
      <c r="NM43" s="11">
        <v>0</v>
      </c>
      <c r="NN43" s="11">
        <v>0</v>
      </c>
      <c r="NO43" s="11">
        <v>0</v>
      </c>
      <c r="NP43" s="11">
        <v>0</v>
      </c>
      <c r="NQ43" s="11">
        <v>0</v>
      </c>
      <c r="NR43" s="11">
        <v>0</v>
      </c>
      <c r="NS43" s="11">
        <v>0</v>
      </c>
      <c r="NT43" s="11">
        <v>0</v>
      </c>
      <c r="NU43" s="11">
        <v>0</v>
      </c>
      <c r="NV43" s="11">
        <v>0</v>
      </c>
      <c r="NW43" s="11">
        <v>0</v>
      </c>
      <c r="NX43" s="11">
        <v>0</v>
      </c>
      <c r="NY43" s="11">
        <v>0</v>
      </c>
      <c r="NZ43" s="11">
        <v>0</v>
      </c>
      <c r="OA43" s="11">
        <v>0</v>
      </c>
      <c r="OB43" s="11">
        <v>0</v>
      </c>
      <c r="OC43" s="11">
        <v>0</v>
      </c>
      <c r="OD43" s="11">
        <f t="shared" si="0"/>
        <v>0</v>
      </c>
      <c r="OE43" s="11">
        <v>26903455.189999949</v>
      </c>
      <c r="OF43" s="105">
        <f t="shared" si="1"/>
        <v>26903455.189999949</v>
      </c>
    </row>
    <row r="44" spans="1:396" x14ac:dyDescent="0.25">
      <c r="A44" s="100" t="s">
        <v>848</v>
      </c>
      <c r="B44" s="101" t="s">
        <v>849</v>
      </c>
      <c r="C44" s="101">
        <v>41440</v>
      </c>
      <c r="E44" s="106">
        <v>287745.33787640464</v>
      </c>
      <c r="F44" s="11">
        <v>1106.6751083737631</v>
      </c>
      <c r="G44" s="11">
        <v>18792.334387095452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1363.0810717385984</v>
      </c>
      <c r="P44" s="11">
        <v>315.41514758818238</v>
      </c>
      <c r="Q44" s="11">
        <v>0</v>
      </c>
      <c r="R44" s="11">
        <v>0</v>
      </c>
      <c r="S44" s="11">
        <v>231.01336227819277</v>
      </c>
      <c r="T44" s="11">
        <v>0</v>
      </c>
      <c r="U44" s="11">
        <v>0</v>
      </c>
      <c r="V44" s="11">
        <v>0</v>
      </c>
      <c r="W44" s="11">
        <v>0</v>
      </c>
      <c r="X44" s="11">
        <v>20.471672449999556</v>
      </c>
      <c r="Y44" s="11">
        <v>46.061894784047425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1441.3145755002845</v>
      </c>
      <c r="AK44" s="11">
        <v>358.36961547258636</v>
      </c>
      <c r="AL44" s="11">
        <v>444.54639105187425</v>
      </c>
      <c r="AM44" s="11">
        <v>0</v>
      </c>
      <c r="AN44" s="11">
        <v>231.35670368160692</v>
      </c>
      <c r="AO44" s="11">
        <v>2805.9466866798848</v>
      </c>
      <c r="AP44" s="11">
        <v>0</v>
      </c>
      <c r="AQ44" s="11">
        <v>9491.6912320823812</v>
      </c>
      <c r="AR44" s="11">
        <v>0</v>
      </c>
      <c r="AS44" s="11">
        <v>43824.63370778464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8.1862911494788104</v>
      </c>
      <c r="BW44" s="11">
        <v>1.4990280302710914</v>
      </c>
      <c r="BX44" s="11">
        <v>63.767584606901899</v>
      </c>
      <c r="BY44" s="11">
        <v>0</v>
      </c>
      <c r="BZ44" s="11">
        <v>0</v>
      </c>
      <c r="CA44" s="11">
        <v>0</v>
      </c>
      <c r="CB44" s="11">
        <v>128.03482058352046</v>
      </c>
      <c r="CC44" s="11">
        <v>354.84487985002806</v>
      </c>
      <c r="CD44" s="11">
        <v>91.775868883081685</v>
      </c>
      <c r="CE44" s="11">
        <v>91.056959682512883</v>
      </c>
      <c r="CF44" s="11">
        <v>213.82871839527093</v>
      </c>
      <c r="CG44" s="11">
        <v>52.166173479710018</v>
      </c>
      <c r="CH44" s="11">
        <v>232.27210691779618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269.59985225663866</v>
      </c>
      <c r="CU44" s="11">
        <v>0</v>
      </c>
      <c r="CV44" s="11">
        <v>0</v>
      </c>
      <c r="CW44" s="11">
        <v>0</v>
      </c>
      <c r="CX44" s="11">
        <v>489.83701945819394</v>
      </c>
      <c r="CY44" s="11">
        <v>205.3254746869234</v>
      </c>
      <c r="CZ44" s="11">
        <v>0</v>
      </c>
      <c r="DA44" s="11">
        <v>0</v>
      </c>
      <c r="DB44" s="11">
        <v>5356.1023763122994</v>
      </c>
      <c r="DC44" s="11">
        <v>78.295266058632905</v>
      </c>
      <c r="DD44" s="11">
        <v>0</v>
      </c>
      <c r="DE44" s="11">
        <v>1467.4831514777868</v>
      </c>
      <c r="DF44" s="11">
        <v>0</v>
      </c>
      <c r="DG44" s="11">
        <v>0</v>
      </c>
      <c r="DH44" s="11">
        <v>3422.7114304998731</v>
      </c>
      <c r="DI44" s="11">
        <v>194351.93000000008</v>
      </c>
      <c r="DJ44" s="11">
        <v>0</v>
      </c>
      <c r="DK44" s="11">
        <v>298.47256621758811</v>
      </c>
      <c r="DL44" s="11">
        <v>0</v>
      </c>
      <c r="DM44" s="11">
        <v>0</v>
      </c>
      <c r="DN44" s="11">
        <v>95.236751296535118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v>0</v>
      </c>
      <c r="EK44" s="11">
        <v>0</v>
      </c>
      <c r="EL44" s="11">
        <v>0</v>
      </c>
      <c r="EM44" s="11">
        <v>0</v>
      </c>
      <c r="EN44" s="11">
        <v>0</v>
      </c>
      <c r="EO44" s="11">
        <v>0</v>
      </c>
      <c r="EP44" s="11">
        <v>0</v>
      </c>
      <c r="EQ44" s="11">
        <v>0</v>
      </c>
      <c r="ER44" s="11">
        <v>0</v>
      </c>
      <c r="ES44" s="11">
        <v>0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1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1">
        <v>0</v>
      </c>
      <c r="FK44" s="11">
        <v>0</v>
      </c>
      <c r="FL44" s="11">
        <v>0</v>
      </c>
      <c r="FM44" s="11">
        <v>0</v>
      </c>
      <c r="FN44" s="11">
        <v>0</v>
      </c>
      <c r="FO44" s="11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1">
        <v>0</v>
      </c>
      <c r="FW44" s="11">
        <v>0</v>
      </c>
      <c r="FX44" s="11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  <c r="HT44" s="11">
        <v>0</v>
      </c>
      <c r="HU44" s="11">
        <v>0</v>
      </c>
      <c r="HV44" s="11">
        <v>0</v>
      </c>
      <c r="HW44" s="11">
        <v>0</v>
      </c>
      <c r="HX44" s="11">
        <v>0</v>
      </c>
      <c r="HY44" s="11">
        <v>0</v>
      </c>
      <c r="HZ44" s="11">
        <v>0</v>
      </c>
      <c r="IA44" s="11">
        <v>0</v>
      </c>
      <c r="IB44" s="11">
        <v>0</v>
      </c>
      <c r="IC44" s="11">
        <v>0</v>
      </c>
      <c r="ID44" s="11">
        <v>0</v>
      </c>
      <c r="IE44" s="11">
        <v>0</v>
      </c>
      <c r="IF44" s="11">
        <v>0</v>
      </c>
      <c r="IG44" s="11">
        <v>0</v>
      </c>
      <c r="IH44" s="11">
        <v>0</v>
      </c>
      <c r="II44" s="11">
        <v>0</v>
      </c>
      <c r="IJ44" s="11">
        <v>0</v>
      </c>
      <c r="IK44" s="11">
        <v>0</v>
      </c>
      <c r="IL44" s="11">
        <v>0</v>
      </c>
      <c r="IM44" s="11">
        <v>0</v>
      </c>
      <c r="IN44" s="11">
        <v>0</v>
      </c>
      <c r="IO44" s="11">
        <v>0</v>
      </c>
      <c r="IP44" s="11">
        <v>0</v>
      </c>
      <c r="IQ44" s="11">
        <v>0</v>
      </c>
      <c r="IR44" s="11">
        <v>0</v>
      </c>
      <c r="IS44" s="11">
        <v>0</v>
      </c>
      <c r="IT44" s="11">
        <v>0</v>
      </c>
      <c r="IU44" s="11">
        <v>0</v>
      </c>
      <c r="IV44" s="11">
        <v>0</v>
      </c>
      <c r="IW44" s="11">
        <v>0</v>
      </c>
      <c r="IX44" s="11">
        <v>0</v>
      </c>
      <c r="IY44" s="11">
        <v>0</v>
      </c>
      <c r="IZ44" s="11">
        <v>0</v>
      </c>
      <c r="JA44" s="11">
        <v>0</v>
      </c>
      <c r="JB44" s="11">
        <v>0</v>
      </c>
      <c r="JC44" s="11">
        <v>0</v>
      </c>
      <c r="JD44" s="11">
        <v>0</v>
      </c>
      <c r="JE44" s="11">
        <v>0</v>
      </c>
      <c r="JF44" s="11">
        <v>0</v>
      </c>
      <c r="JG44" s="11">
        <v>0</v>
      </c>
      <c r="JH44" s="11">
        <v>0</v>
      </c>
      <c r="JI44" s="11">
        <v>0</v>
      </c>
      <c r="JJ44" s="11">
        <v>0</v>
      </c>
      <c r="JK44" s="11">
        <v>0</v>
      </c>
      <c r="JL44" s="11">
        <v>0</v>
      </c>
      <c r="JM44" s="11">
        <v>0</v>
      </c>
      <c r="JN44" s="11">
        <v>0</v>
      </c>
      <c r="JO44" s="11">
        <v>0</v>
      </c>
      <c r="JP44" s="11">
        <v>0</v>
      </c>
      <c r="JQ44" s="11">
        <v>0</v>
      </c>
      <c r="JR44" s="11">
        <v>0</v>
      </c>
      <c r="JS44" s="11">
        <v>0</v>
      </c>
      <c r="JT44" s="11">
        <v>0</v>
      </c>
      <c r="JU44" s="11">
        <v>0</v>
      </c>
      <c r="JV44" s="11">
        <v>0</v>
      </c>
      <c r="JW44" s="11">
        <v>0</v>
      </c>
      <c r="JX44" s="11">
        <v>0</v>
      </c>
      <c r="JY44" s="11">
        <v>0</v>
      </c>
      <c r="JZ44" s="11">
        <v>0</v>
      </c>
      <c r="KA44" s="11">
        <v>0</v>
      </c>
      <c r="KB44" s="11">
        <v>0</v>
      </c>
      <c r="KC44" s="11">
        <v>0</v>
      </c>
      <c r="KD44" s="11">
        <v>0</v>
      </c>
      <c r="KE44" s="11">
        <v>0</v>
      </c>
      <c r="KF44" s="11">
        <v>0</v>
      </c>
      <c r="KG44" s="11">
        <v>0</v>
      </c>
      <c r="KH44" s="11">
        <v>0</v>
      </c>
      <c r="KI44" s="11">
        <v>0</v>
      </c>
      <c r="KJ44" s="11">
        <v>0</v>
      </c>
      <c r="KK44" s="11">
        <v>0</v>
      </c>
      <c r="KL44" s="11">
        <v>0</v>
      </c>
      <c r="KM44" s="11">
        <v>0</v>
      </c>
      <c r="KN44" s="11">
        <v>0</v>
      </c>
      <c r="KO44" s="11">
        <v>0</v>
      </c>
      <c r="KP44" s="11">
        <v>0</v>
      </c>
      <c r="KQ44" s="11">
        <v>0</v>
      </c>
      <c r="KR44" s="11">
        <v>0</v>
      </c>
      <c r="KS44" s="11">
        <v>0</v>
      </c>
      <c r="KT44" s="11">
        <v>0</v>
      </c>
      <c r="KU44" s="11">
        <v>0</v>
      </c>
      <c r="KV44" s="11">
        <v>0</v>
      </c>
      <c r="KW44" s="11">
        <v>0</v>
      </c>
      <c r="KX44" s="11">
        <v>0</v>
      </c>
      <c r="KY44" s="11">
        <v>0</v>
      </c>
      <c r="KZ44" s="11">
        <v>0</v>
      </c>
      <c r="LA44" s="11">
        <v>0</v>
      </c>
      <c r="LB44" s="11">
        <v>0</v>
      </c>
      <c r="LC44" s="11">
        <v>0</v>
      </c>
      <c r="LD44" s="11">
        <v>0</v>
      </c>
      <c r="LE44" s="11">
        <v>0</v>
      </c>
      <c r="LF44" s="11">
        <v>0</v>
      </c>
      <c r="LG44" s="11">
        <v>0</v>
      </c>
      <c r="LH44" s="11">
        <v>0</v>
      </c>
      <c r="LI44" s="11">
        <v>0</v>
      </c>
      <c r="LJ44" s="11">
        <v>0</v>
      </c>
      <c r="LK44" s="11">
        <v>0</v>
      </c>
      <c r="LL44" s="11">
        <v>0</v>
      </c>
      <c r="LM44" s="11">
        <v>0</v>
      </c>
      <c r="LN44" s="11">
        <v>0</v>
      </c>
      <c r="LO44" s="11">
        <v>0</v>
      </c>
      <c r="LP44" s="11">
        <v>0</v>
      </c>
      <c r="LQ44" s="11">
        <v>0</v>
      </c>
      <c r="LR44" s="11">
        <v>0</v>
      </c>
      <c r="LS44" s="11">
        <v>0</v>
      </c>
      <c r="LT44" s="11">
        <v>0</v>
      </c>
      <c r="LU44" s="11">
        <v>0</v>
      </c>
      <c r="LV44" s="11">
        <v>0</v>
      </c>
      <c r="LW44" s="11">
        <v>0</v>
      </c>
      <c r="LX44" s="11">
        <v>0</v>
      </c>
      <c r="LY44" s="11">
        <v>0</v>
      </c>
      <c r="LZ44" s="11">
        <v>0</v>
      </c>
      <c r="MA44" s="11">
        <v>0</v>
      </c>
      <c r="MB44" s="11">
        <v>0</v>
      </c>
      <c r="MC44" s="11">
        <v>0</v>
      </c>
      <c r="MD44" s="11">
        <v>0</v>
      </c>
      <c r="ME44" s="11">
        <v>0</v>
      </c>
      <c r="MF44" s="11">
        <v>0</v>
      </c>
      <c r="MG44" s="11">
        <v>0</v>
      </c>
      <c r="MH44" s="11">
        <v>0</v>
      </c>
      <c r="MI44" s="11">
        <v>0</v>
      </c>
      <c r="MJ44" s="11">
        <v>0</v>
      </c>
      <c r="MK44" s="11">
        <v>0</v>
      </c>
      <c r="ML44" s="11">
        <v>0</v>
      </c>
      <c r="MM44" s="11">
        <v>0</v>
      </c>
      <c r="MN44" s="11">
        <v>0</v>
      </c>
      <c r="MO44" s="11">
        <v>0</v>
      </c>
      <c r="MP44" s="11">
        <v>0</v>
      </c>
      <c r="MQ44" s="11">
        <v>0</v>
      </c>
      <c r="MR44" s="11">
        <v>0</v>
      </c>
      <c r="MS44" s="11">
        <v>0</v>
      </c>
      <c r="MT44" s="11">
        <v>0</v>
      </c>
      <c r="MU44" s="11">
        <v>0</v>
      </c>
      <c r="MV44" s="11">
        <v>0</v>
      </c>
      <c r="MW44" s="11">
        <v>0</v>
      </c>
      <c r="MX44" s="11">
        <v>0</v>
      </c>
      <c r="MY44" s="11">
        <v>0</v>
      </c>
      <c r="MZ44" s="11">
        <v>0</v>
      </c>
      <c r="NA44" s="11">
        <v>0</v>
      </c>
      <c r="NB44" s="11">
        <v>0</v>
      </c>
      <c r="NC44" s="11">
        <v>0</v>
      </c>
      <c r="ND44" s="11">
        <v>0</v>
      </c>
      <c r="NE44" s="11">
        <v>0</v>
      </c>
      <c r="NF44" s="11">
        <v>0</v>
      </c>
      <c r="NG44" s="11">
        <v>0</v>
      </c>
      <c r="NH44" s="11">
        <v>0</v>
      </c>
      <c r="NI44" s="11">
        <v>0</v>
      </c>
      <c r="NJ44" s="11">
        <v>0</v>
      </c>
      <c r="NK44" s="11">
        <v>0</v>
      </c>
      <c r="NL44" s="11">
        <v>0</v>
      </c>
      <c r="NM44" s="11">
        <v>0</v>
      </c>
      <c r="NN44" s="11">
        <v>0</v>
      </c>
      <c r="NO44" s="11">
        <v>0</v>
      </c>
      <c r="NP44" s="11">
        <v>0</v>
      </c>
      <c r="NQ44" s="11">
        <v>0</v>
      </c>
      <c r="NR44" s="11">
        <v>0</v>
      </c>
      <c r="NS44" s="11">
        <v>0</v>
      </c>
      <c r="NT44" s="11">
        <v>0</v>
      </c>
      <c r="NU44" s="11">
        <v>0</v>
      </c>
      <c r="NV44" s="11">
        <v>0</v>
      </c>
      <c r="NW44" s="11">
        <v>0</v>
      </c>
      <c r="NX44" s="11">
        <v>0</v>
      </c>
      <c r="NY44" s="11">
        <v>0</v>
      </c>
      <c r="NZ44" s="11">
        <v>0</v>
      </c>
      <c r="OA44" s="11">
        <v>0</v>
      </c>
      <c r="OB44" s="11">
        <v>0</v>
      </c>
      <c r="OC44" s="11">
        <v>0</v>
      </c>
      <c r="OD44" s="11">
        <f t="shared" si="0"/>
        <v>287745.33787640464</v>
      </c>
      <c r="OE44" s="11">
        <v>65084544.179999672</v>
      </c>
      <c r="OF44" s="105">
        <f t="shared" si="1"/>
        <v>65372289.517876074</v>
      </c>
    </row>
    <row r="45" spans="1:396" x14ac:dyDescent="0.25">
      <c r="A45" s="100" t="s">
        <v>850</v>
      </c>
      <c r="B45" s="101" t="s">
        <v>851</v>
      </c>
      <c r="C45" s="101">
        <v>41480</v>
      </c>
      <c r="E45" s="106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1">
        <v>0</v>
      </c>
      <c r="EI45" s="11">
        <v>0</v>
      </c>
      <c r="EJ45" s="11">
        <v>0</v>
      </c>
      <c r="EK45" s="11">
        <v>0</v>
      </c>
      <c r="EL45" s="11">
        <v>0</v>
      </c>
      <c r="EM45" s="11">
        <v>0</v>
      </c>
      <c r="EN45" s="11">
        <v>0</v>
      </c>
      <c r="EO45" s="11">
        <v>0</v>
      </c>
      <c r="EP45" s="11">
        <v>0</v>
      </c>
      <c r="EQ45" s="11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1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1">
        <v>0</v>
      </c>
      <c r="FK45" s="11">
        <v>0</v>
      </c>
      <c r="FL45" s="11">
        <v>0</v>
      </c>
      <c r="FM45" s="11">
        <v>0</v>
      </c>
      <c r="FN45" s="11">
        <v>0</v>
      </c>
      <c r="FO45" s="11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1">
        <v>0</v>
      </c>
      <c r="FW45" s="11">
        <v>0</v>
      </c>
      <c r="FX45" s="11">
        <v>0</v>
      </c>
      <c r="FY45" s="11">
        <v>0</v>
      </c>
      <c r="FZ45" s="11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  <c r="HT45" s="11">
        <v>0</v>
      </c>
      <c r="HU45" s="11">
        <v>0</v>
      </c>
      <c r="HV45" s="11">
        <v>0</v>
      </c>
      <c r="HW45" s="11">
        <v>0</v>
      </c>
      <c r="HX45" s="11">
        <v>0</v>
      </c>
      <c r="HY45" s="11">
        <v>0</v>
      </c>
      <c r="HZ45" s="11">
        <v>0</v>
      </c>
      <c r="IA45" s="11">
        <v>0</v>
      </c>
      <c r="IB45" s="11">
        <v>0</v>
      </c>
      <c r="IC45" s="11">
        <v>0</v>
      </c>
      <c r="ID45" s="11">
        <v>0</v>
      </c>
      <c r="IE45" s="11">
        <v>0</v>
      </c>
      <c r="IF45" s="11">
        <v>0</v>
      </c>
      <c r="IG45" s="11">
        <v>0</v>
      </c>
      <c r="IH45" s="11">
        <v>0</v>
      </c>
      <c r="II45" s="11">
        <v>0</v>
      </c>
      <c r="IJ45" s="11">
        <v>0</v>
      </c>
      <c r="IK45" s="11">
        <v>0</v>
      </c>
      <c r="IL45" s="11">
        <v>0</v>
      </c>
      <c r="IM45" s="11">
        <v>0</v>
      </c>
      <c r="IN45" s="11">
        <v>0</v>
      </c>
      <c r="IO45" s="11">
        <v>0</v>
      </c>
      <c r="IP45" s="11">
        <v>0</v>
      </c>
      <c r="IQ45" s="11">
        <v>0</v>
      </c>
      <c r="IR45" s="11">
        <v>0</v>
      </c>
      <c r="IS45" s="11">
        <v>0</v>
      </c>
      <c r="IT45" s="11">
        <v>0</v>
      </c>
      <c r="IU45" s="11">
        <v>0</v>
      </c>
      <c r="IV45" s="11">
        <v>0</v>
      </c>
      <c r="IW45" s="11">
        <v>0</v>
      </c>
      <c r="IX45" s="11">
        <v>0</v>
      </c>
      <c r="IY45" s="11">
        <v>0</v>
      </c>
      <c r="IZ45" s="11">
        <v>0</v>
      </c>
      <c r="JA45" s="11">
        <v>0</v>
      </c>
      <c r="JB45" s="11">
        <v>0</v>
      </c>
      <c r="JC45" s="11">
        <v>0</v>
      </c>
      <c r="JD45" s="11">
        <v>0</v>
      </c>
      <c r="JE45" s="11">
        <v>0</v>
      </c>
      <c r="JF45" s="11">
        <v>0</v>
      </c>
      <c r="JG45" s="11">
        <v>0</v>
      </c>
      <c r="JH45" s="11">
        <v>0</v>
      </c>
      <c r="JI45" s="11">
        <v>0</v>
      </c>
      <c r="JJ45" s="11">
        <v>0</v>
      </c>
      <c r="JK45" s="11">
        <v>0</v>
      </c>
      <c r="JL45" s="11">
        <v>0</v>
      </c>
      <c r="JM45" s="11">
        <v>0</v>
      </c>
      <c r="JN45" s="11">
        <v>0</v>
      </c>
      <c r="JO45" s="11">
        <v>0</v>
      </c>
      <c r="JP45" s="11">
        <v>0</v>
      </c>
      <c r="JQ45" s="11">
        <v>0</v>
      </c>
      <c r="JR45" s="11">
        <v>0</v>
      </c>
      <c r="JS45" s="11">
        <v>0</v>
      </c>
      <c r="JT45" s="11">
        <v>0</v>
      </c>
      <c r="JU45" s="11">
        <v>0</v>
      </c>
      <c r="JV45" s="11">
        <v>0</v>
      </c>
      <c r="JW45" s="11">
        <v>0</v>
      </c>
      <c r="JX45" s="11">
        <v>0</v>
      </c>
      <c r="JY45" s="11">
        <v>0</v>
      </c>
      <c r="JZ45" s="11">
        <v>0</v>
      </c>
      <c r="KA45" s="11">
        <v>0</v>
      </c>
      <c r="KB45" s="11">
        <v>0</v>
      </c>
      <c r="KC45" s="11">
        <v>0</v>
      </c>
      <c r="KD45" s="11">
        <v>0</v>
      </c>
      <c r="KE45" s="11">
        <v>0</v>
      </c>
      <c r="KF45" s="11">
        <v>0</v>
      </c>
      <c r="KG45" s="11">
        <v>0</v>
      </c>
      <c r="KH45" s="11">
        <v>0</v>
      </c>
      <c r="KI45" s="11">
        <v>0</v>
      </c>
      <c r="KJ45" s="11">
        <v>0</v>
      </c>
      <c r="KK45" s="11">
        <v>0</v>
      </c>
      <c r="KL45" s="11">
        <v>0</v>
      </c>
      <c r="KM45" s="11">
        <v>0</v>
      </c>
      <c r="KN45" s="11">
        <v>0</v>
      </c>
      <c r="KO45" s="11">
        <v>0</v>
      </c>
      <c r="KP45" s="11">
        <v>0</v>
      </c>
      <c r="KQ45" s="11">
        <v>0</v>
      </c>
      <c r="KR45" s="11">
        <v>0</v>
      </c>
      <c r="KS45" s="11">
        <v>0</v>
      </c>
      <c r="KT45" s="11">
        <v>0</v>
      </c>
      <c r="KU45" s="11">
        <v>0</v>
      </c>
      <c r="KV45" s="11">
        <v>0</v>
      </c>
      <c r="KW45" s="11">
        <v>0</v>
      </c>
      <c r="KX45" s="11">
        <v>0</v>
      </c>
      <c r="KY45" s="11">
        <v>0</v>
      </c>
      <c r="KZ45" s="11">
        <v>0</v>
      </c>
      <c r="LA45" s="11">
        <v>0</v>
      </c>
      <c r="LB45" s="11">
        <v>0</v>
      </c>
      <c r="LC45" s="11">
        <v>0</v>
      </c>
      <c r="LD45" s="11">
        <v>0</v>
      </c>
      <c r="LE45" s="11">
        <v>0</v>
      </c>
      <c r="LF45" s="11">
        <v>0</v>
      </c>
      <c r="LG45" s="11">
        <v>0</v>
      </c>
      <c r="LH45" s="11">
        <v>0</v>
      </c>
      <c r="LI45" s="11">
        <v>0</v>
      </c>
      <c r="LJ45" s="11">
        <v>0</v>
      </c>
      <c r="LK45" s="11">
        <v>0</v>
      </c>
      <c r="LL45" s="11">
        <v>0</v>
      </c>
      <c r="LM45" s="11">
        <v>0</v>
      </c>
      <c r="LN45" s="11">
        <v>0</v>
      </c>
      <c r="LO45" s="11">
        <v>0</v>
      </c>
      <c r="LP45" s="11">
        <v>0</v>
      </c>
      <c r="LQ45" s="11">
        <v>0</v>
      </c>
      <c r="LR45" s="11">
        <v>0</v>
      </c>
      <c r="LS45" s="11">
        <v>0</v>
      </c>
      <c r="LT45" s="11">
        <v>0</v>
      </c>
      <c r="LU45" s="11">
        <v>0</v>
      </c>
      <c r="LV45" s="11">
        <v>0</v>
      </c>
      <c r="LW45" s="11">
        <v>0</v>
      </c>
      <c r="LX45" s="11">
        <v>0</v>
      </c>
      <c r="LY45" s="11">
        <v>0</v>
      </c>
      <c r="LZ45" s="11">
        <v>0</v>
      </c>
      <c r="MA45" s="11">
        <v>0</v>
      </c>
      <c r="MB45" s="11">
        <v>0</v>
      </c>
      <c r="MC45" s="11">
        <v>0</v>
      </c>
      <c r="MD45" s="11">
        <v>0</v>
      </c>
      <c r="ME45" s="11">
        <v>0</v>
      </c>
      <c r="MF45" s="11">
        <v>0</v>
      </c>
      <c r="MG45" s="11">
        <v>0</v>
      </c>
      <c r="MH45" s="11">
        <v>0</v>
      </c>
      <c r="MI45" s="11">
        <v>0</v>
      </c>
      <c r="MJ45" s="11">
        <v>0</v>
      </c>
      <c r="MK45" s="11">
        <v>0</v>
      </c>
      <c r="ML45" s="11">
        <v>0</v>
      </c>
      <c r="MM45" s="11">
        <v>0</v>
      </c>
      <c r="MN45" s="11">
        <v>0</v>
      </c>
      <c r="MO45" s="11">
        <v>0</v>
      </c>
      <c r="MP45" s="11">
        <v>0</v>
      </c>
      <c r="MQ45" s="11">
        <v>0</v>
      </c>
      <c r="MR45" s="11">
        <v>0</v>
      </c>
      <c r="MS45" s="11">
        <v>0</v>
      </c>
      <c r="MT45" s="11">
        <v>0</v>
      </c>
      <c r="MU45" s="11">
        <v>0</v>
      </c>
      <c r="MV45" s="11">
        <v>0</v>
      </c>
      <c r="MW45" s="11">
        <v>0</v>
      </c>
      <c r="MX45" s="11">
        <v>0</v>
      </c>
      <c r="MY45" s="11">
        <v>0</v>
      </c>
      <c r="MZ45" s="11">
        <v>0</v>
      </c>
      <c r="NA45" s="11">
        <v>0</v>
      </c>
      <c r="NB45" s="11">
        <v>0</v>
      </c>
      <c r="NC45" s="11">
        <v>0</v>
      </c>
      <c r="ND45" s="11">
        <v>0</v>
      </c>
      <c r="NE45" s="11">
        <v>0</v>
      </c>
      <c r="NF45" s="11">
        <v>0</v>
      </c>
      <c r="NG45" s="11">
        <v>0</v>
      </c>
      <c r="NH45" s="11">
        <v>0</v>
      </c>
      <c r="NI45" s="11">
        <v>0</v>
      </c>
      <c r="NJ45" s="11">
        <v>0</v>
      </c>
      <c r="NK45" s="11">
        <v>0</v>
      </c>
      <c r="NL45" s="11">
        <v>0</v>
      </c>
      <c r="NM45" s="11">
        <v>0</v>
      </c>
      <c r="NN45" s="11">
        <v>0</v>
      </c>
      <c r="NO45" s="11">
        <v>0</v>
      </c>
      <c r="NP45" s="11">
        <v>0</v>
      </c>
      <c r="NQ45" s="11">
        <v>0</v>
      </c>
      <c r="NR45" s="11">
        <v>0</v>
      </c>
      <c r="NS45" s="11">
        <v>0</v>
      </c>
      <c r="NT45" s="11">
        <v>0</v>
      </c>
      <c r="NU45" s="11">
        <v>0</v>
      </c>
      <c r="NV45" s="11">
        <v>0</v>
      </c>
      <c r="NW45" s="11">
        <v>0</v>
      </c>
      <c r="NX45" s="11">
        <v>0</v>
      </c>
      <c r="NY45" s="11">
        <v>0</v>
      </c>
      <c r="NZ45" s="11">
        <v>0</v>
      </c>
      <c r="OA45" s="11">
        <v>0</v>
      </c>
      <c r="OB45" s="11">
        <v>0</v>
      </c>
      <c r="OC45" s="11">
        <v>0</v>
      </c>
      <c r="OD45" s="11">
        <f t="shared" si="0"/>
        <v>0</v>
      </c>
      <c r="OE45" s="11">
        <v>507693298.27986562</v>
      </c>
      <c r="OF45" s="105">
        <f t="shared" si="1"/>
        <v>507693298.27986562</v>
      </c>
    </row>
    <row r="46" spans="1:396" x14ac:dyDescent="0.25">
      <c r="A46" s="100" t="s">
        <v>852</v>
      </c>
      <c r="B46" s="101" t="s">
        <v>853</v>
      </c>
      <c r="C46" s="101">
        <v>41490</v>
      </c>
      <c r="E46" s="106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1">
        <v>0</v>
      </c>
      <c r="EI46" s="11">
        <v>0</v>
      </c>
      <c r="EJ46" s="11">
        <v>0</v>
      </c>
      <c r="EK46" s="11">
        <v>0</v>
      </c>
      <c r="EL46" s="11">
        <v>0</v>
      </c>
      <c r="EM46" s="11">
        <v>0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0</v>
      </c>
      <c r="EX46" s="11">
        <v>0</v>
      </c>
      <c r="EY46" s="11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1">
        <v>0</v>
      </c>
      <c r="FK46" s="11">
        <v>0</v>
      </c>
      <c r="FL46" s="11">
        <v>0</v>
      </c>
      <c r="FM46" s="11">
        <v>0</v>
      </c>
      <c r="FN46" s="11">
        <v>0</v>
      </c>
      <c r="FO46" s="11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1">
        <v>0</v>
      </c>
      <c r="FW46" s="11">
        <v>0</v>
      </c>
      <c r="FX46" s="11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  <c r="HT46" s="11">
        <v>0</v>
      </c>
      <c r="HU46" s="11">
        <v>0</v>
      </c>
      <c r="HV46" s="11">
        <v>0</v>
      </c>
      <c r="HW46" s="11">
        <v>0</v>
      </c>
      <c r="HX46" s="11">
        <v>0</v>
      </c>
      <c r="HY46" s="11">
        <v>0</v>
      </c>
      <c r="HZ46" s="11">
        <v>0</v>
      </c>
      <c r="IA46" s="11">
        <v>0</v>
      </c>
      <c r="IB46" s="11">
        <v>0</v>
      </c>
      <c r="IC46" s="11">
        <v>0</v>
      </c>
      <c r="ID46" s="11">
        <v>0</v>
      </c>
      <c r="IE46" s="11">
        <v>0</v>
      </c>
      <c r="IF46" s="11">
        <v>0</v>
      </c>
      <c r="IG46" s="11">
        <v>0</v>
      </c>
      <c r="IH46" s="11">
        <v>0</v>
      </c>
      <c r="II46" s="11">
        <v>0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0</v>
      </c>
      <c r="IP46" s="11">
        <v>0</v>
      </c>
      <c r="IQ46" s="11">
        <v>0</v>
      </c>
      <c r="IR46" s="11">
        <v>0</v>
      </c>
      <c r="IS46" s="11">
        <v>0</v>
      </c>
      <c r="IT46" s="11">
        <v>0</v>
      </c>
      <c r="IU46" s="11">
        <v>0</v>
      </c>
      <c r="IV46" s="11">
        <v>0</v>
      </c>
      <c r="IW46" s="11">
        <v>0</v>
      </c>
      <c r="IX46" s="11">
        <v>0</v>
      </c>
      <c r="IY46" s="11">
        <v>0</v>
      </c>
      <c r="IZ46" s="11">
        <v>0</v>
      </c>
      <c r="JA46" s="11">
        <v>0</v>
      </c>
      <c r="JB46" s="11">
        <v>0</v>
      </c>
      <c r="JC46" s="11">
        <v>0</v>
      </c>
      <c r="JD46" s="11">
        <v>0</v>
      </c>
      <c r="JE46" s="11">
        <v>0</v>
      </c>
      <c r="JF46" s="11">
        <v>0</v>
      </c>
      <c r="JG46" s="11">
        <v>0</v>
      </c>
      <c r="JH46" s="11">
        <v>0</v>
      </c>
      <c r="JI46" s="11">
        <v>0</v>
      </c>
      <c r="JJ46" s="11">
        <v>0</v>
      </c>
      <c r="JK46" s="11">
        <v>0</v>
      </c>
      <c r="JL46" s="11">
        <v>0</v>
      </c>
      <c r="JM46" s="11">
        <v>0</v>
      </c>
      <c r="JN46" s="11">
        <v>0</v>
      </c>
      <c r="JO46" s="11">
        <v>0</v>
      </c>
      <c r="JP46" s="11">
        <v>0</v>
      </c>
      <c r="JQ46" s="11">
        <v>0</v>
      </c>
      <c r="JR46" s="11">
        <v>0</v>
      </c>
      <c r="JS46" s="11">
        <v>0</v>
      </c>
      <c r="JT46" s="11">
        <v>0</v>
      </c>
      <c r="JU46" s="11">
        <v>0</v>
      </c>
      <c r="JV46" s="11">
        <v>0</v>
      </c>
      <c r="JW46" s="11">
        <v>0</v>
      </c>
      <c r="JX46" s="11">
        <v>0</v>
      </c>
      <c r="JY46" s="11">
        <v>0</v>
      </c>
      <c r="JZ46" s="11">
        <v>0</v>
      </c>
      <c r="KA46" s="11">
        <v>0</v>
      </c>
      <c r="KB46" s="11">
        <v>0</v>
      </c>
      <c r="KC46" s="11">
        <v>0</v>
      </c>
      <c r="KD46" s="11">
        <v>0</v>
      </c>
      <c r="KE46" s="11">
        <v>0</v>
      </c>
      <c r="KF46" s="11">
        <v>0</v>
      </c>
      <c r="KG46" s="11">
        <v>0</v>
      </c>
      <c r="KH46" s="11">
        <v>0</v>
      </c>
      <c r="KI46" s="11">
        <v>0</v>
      </c>
      <c r="KJ46" s="11">
        <v>0</v>
      </c>
      <c r="KK46" s="11">
        <v>0</v>
      </c>
      <c r="KL46" s="11">
        <v>0</v>
      </c>
      <c r="KM46" s="11">
        <v>0</v>
      </c>
      <c r="KN46" s="11">
        <v>0</v>
      </c>
      <c r="KO46" s="11">
        <v>0</v>
      </c>
      <c r="KP46" s="11">
        <v>0</v>
      </c>
      <c r="KQ46" s="11">
        <v>0</v>
      </c>
      <c r="KR46" s="11">
        <v>0</v>
      </c>
      <c r="KS46" s="11">
        <v>0</v>
      </c>
      <c r="KT46" s="11">
        <v>0</v>
      </c>
      <c r="KU46" s="11">
        <v>0</v>
      </c>
      <c r="KV46" s="11">
        <v>0</v>
      </c>
      <c r="KW46" s="11">
        <v>0</v>
      </c>
      <c r="KX46" s="11">
        <v>0</v>
      </c>
      <c r="KY46" s="11">
        <v>0</v>
      </c>
      <c r="KZ46" s="11">
        <v>0</v>
      </c>
      <c r="LA46" s="11">
        <v>0</v>
      </c>
      <c r="LB46" s="11">
        <v>0</v>
      </c>
      <c r="LC46" s="11">
        <v>0</v>
      </c>
      <c r="LD46" s="11">
        <v>0</v>
      </c>
      <c r="LE46" s="11">
        <v>0</v>
      </c>
      <c r="LF46" s="11">
        <v>0</v>
      </c>
      <c r="LG46" s="11">
        <v>0</v>
      </c>
      <c r="LH46" s="11">
        <v>0</v>
      </c>
      <c r="LI46" s="11">
        <v>0</v>
      </c>
      <c r="LJ46" s="11">
        <v>0</v>
      </c>
      <c r="LK46" s="11">
        <v>0</v>
      </c>
      <c r="LL46" s="11">
        <v>0</v>
      </c>
      <c r="LM46" s="11">
        <v>0</v>
      </c>
      <c r="LN46" s="11">
        <v>0</v>
      </c>
      <c r="LO46" s="11">
        <v>0</v>
      </c>
      <c r="LP46" s="11">
        <v>0</v>
      </c>
      <c r="LQ46" s="11">
        <v>0</v>
      </c>
      <c r="LR46" s="11">
        <v>0</v>
      </c>
      <c r="LS46" s="11">
        <v>0</v>
      </c>
      <c r="LT46" s="11">
        <v>0</v>
      </c>
      <c r="LU46" s="11">
        <v>0</v>
      </c>
      <c r="LV46" s="11">
        <v>0</v>
      </c>
      <c r="LW46" s="11">
        <v>0</v>
      </c>
      <c r="LX46" s="11">
        <v>0</v>
      </c>
      <c r="LY46" s="11">
        <v>0</v>
      </c>
      <c r="LZ46" s="11">
        <v>0</v>
      </c>
      <c r="MA46" s="11">
        <v>0</v>
      </c>
      <c r="MB46" s="11">
        <v>0</v>
      </c>
      <c r="MC46" s="11">
        <v>0</v>
      </c>
      <c r="MD46" s="11">
        <v>0</v>
      </c>
      <c r="ME46" s="11">
        <v>0</v>
      </c>
      <c r="MF46" s="11">
        <v>0</v>
      </c>
      <c r="MG46" s="11">
        <v>0</v>
      </c>
      <c r="MH46" s="11">
        <v>0</v>
      </c>
      <c r="MI46" s="11">
        <v>0</v>
      </c>
      <c r="MJ46" s="11">
        <v>0</v>
      </c>
      <c r="MK46" s="11">
        <v>0</v>
      </c>
      <c r="ML46" s="11">
        <v>0</v>
      </c>
      <c r="MM46" s="11">
        <v>0</v>
      </c>
      <c r="MN46" s="11">
        <v>0</v>
      </c>
      <c r="MO46" s="11">
        <v>0</v>
      </c>
      <c r="MP46" s="11">
        <v>0</v>
      </c>
      <c r="MQ46" s="11">
        <v>0</v>
      </c>
      <c r="MR46" s="11">
        <v>0</v>
      </c>
      <c r="MS46" s="11">
        <v>0</v>
      </c>
      <c r="MT46" s="11">
        <v>0</v>
      </c>
      <c r="MU46" s="11">
        <v>0</v>
      </c>
      <c r="MV46" s="11">
        <v>0</v>
      </c>
      <c r="MW46" s="11">
        <v>0</v>
      </c>
      <c r="MX46" s="11">
        <v>0</v>
      </c>
      <c r="MY46" s="11">
        <v>0</v>
      </c>
      <c r="MZ46" s="11">
        <v>0</v>
      </c>
      <c r="NA46" s="11">
        <v>0</v>
      </c>
      <c r="NB46" s="11">
        <v>0</v>
      </c>
      <c r="NC46" s="11">
        <v>0</v>
      </c>
      <c r="ND46" s="11">
        <v>0</v>
      </c>
      <c r="NE46" s="11">
        <v>0</v>
      </c>
      <c r="NF46" s="11">
        <v>0</v>
      </c>
      <c r="NG46" s="11">
        <v>0</v>
      </c>
      <c r="NH46" s="11">
        <v>0</v>
      </c>
      <c r="NI46" s="11">
        <v>0</v>
      </c>
      <c r="NJ46" s="11">
        <v>0</v>
      </c>
      <c r="NK46" s="11">
        <v>0</v>
      </c>
      <c r="NL46" s="11">
        <v>0</v>
      </c>
      <c r="NM46" s="11">
        <v>0</v>
      </c>
      <c r="NN46" s="11">
        <v>0</v>
      </c>
      <c r="NO46" s="11">
        <v>0</v>
      </c>
      <c r="NP46" s="11">
        <v>0</v>
      </c>
      <c r="NQ46" s="11">
        <v>0</v>
      </c>
      <c r="NR46" s="11">
        <v>0</v>
      </c>
      <c r="NS46" s="11">
        <v>0</v>
      </c>
      <c r="NT46" s="11">
        <v>0</v>
      </c>
      <c r="NU46" s="11">
        <v>0</v>
      </c>
      <c r="NV46" s="11">
        <v>0</v>
      </c>
      <c r="NW46" s="11">
        <v>0</v>
      </c>
      <c r="NX46" s="11">
        <v>0</v>
      </c>
      <c r="NY46" s="11">
        <v>0</v>
      </c>
      <c r="NZ46" s="11">
        <v>0</v>
      </c>
      <c r="OA46" s="11">
        <v>0</v>
      </c>
      <c r="OB46" s="11">
        <v>0</v>
      </c>
      <c r="OC46" s="11">
        <v>0</v>
      </c>
      <c r="OD46" s="11">
        <f t="shared" si="0"/>
        <v>0</v>
      </c>
      <c r="OE46" s="11">
        <v>45342179.550000362</v>
      </c>
      <c r="OF46" s="105">
        <f t="shared" si="1"/>
        <v>45342179.550000362</v>
      </c>
    </row>
    <row r="47" spans="1:396" x14ac:dyDescent="0.25">
      <c r="A47" s="100" t="s">
        <v>854</v>
      </c>
      <c r="B47" s="101" t="s">
        <v>855</v>
      </c>
      <c r="C47" s="101">
        <v>41520</v>
      </c>
      <c r="E47" s="106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0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  <c r="KA47" s="11">
        <v>0</v>
      </c>
      <c r="KB47" s="11">
        <v>0</v>
      </c>
      <c r="KC47" s="11">
        <v>0</v>
      </c>
      <c r="KD47" s="11">
        <v>0</v>
      </c>
      <c r="KE47" s="11">
        <v>0</v>
      </c>
      <c r="KF47" s="11">
        <v>0</v>
      </c>
      <c r="KG47" s="11">
        <v>0</v>
      </c>
      <c r="KH47" s="11">
        <v>0</v>
      </c>
      <c r="KI47" s="11">
        <v>0</v>
      </c>
      <c r="KJ47" s="11">
        <v>0</v>
      </c>
      <c r="KK47" s="11">
        <v>0</v>
      </c>
      <c r="KL47" s="11">
        <v>0</v>
      </c>
      <c r="KM47" s="11">
        <v>0</v>
      </c>
      <c r="KN47" s="11">
        <v>0</v>
      </c>
      <c r="KO47" s="11">
        <v>0</v>
      </c>
      <c r="KP47" s="11">
        <v>0</v>
      </c>
      <c r="KQ47" s="11">
        <v>0</v>
      </c>
      <c r="KR47" s="11">
        <v>0</v>
      </c>
      <c r="KS47" s="11">
        <v>0</v>
      </c>
      <c r="KT47" s="11">
        <v>0</v>
      </c>
      <c r="KU47" s="11">
        <v>0</v>
      </c>
      <c r="KV47" s="11">
        <v>0</v>
      </c>
      <c r="KW47" s="11">
        <v>0</v>
      </c>
      <c r="KX47" s="11">
        <v>0</v>
      </c>
      <c r="KY47" s="11">
        <v>0</v>
      </c>
      <c r="KZ47" s="11">
        <v>0</v>
      </c>
      <c r="LA47" s="11">
        <v>0</v>
      </c>
      <c r="LB47" s="11">
        <v>0</v>
      </c>
      <c r="LC47" s="11">
        <v>0</v>
      </c>
      <c r="LD47" s="11">
        <v>0</v>
      </c>
      <c r="LE47" s="11">
        <v>0</v>
      </c>
      <c r="LF47" s="11">
        <v>0</v>
      </c>
      <c r="LG47" s="11">
        <v>0</v>
      </c>
      <c r="LH47" s="11">
        <v>0</v>
      </c>
      <c r="LI47" s="11">
        <v>0</v>
      </c>
      <c r="LJ47" s="11">
        <v>0</v>
      </c>
      <c r="LK47" s="11">
        <v>0</v>
      </c>
      <c r="LL47" s="11">
        <v>0</v>
      </c>
      <c r="LM47" s="11">
        <v>0</v>
      </c>
      <c r="LN47" s="11">
        <v>0</v>
      </c>
      <c r="LO47" s="11">
        <v>0</v>
      </c>
      <c r="LP47" s="11">
        <v>0</v>
      </c>
      <c r="LQ47" s="11">
        <v>0</v>
      </c>
      <c r="LR47" s="11">
        <v>0</v>
      </c>
      <c r="LS47" s="11">
        <v>0</v>
      </c>
      <c r="LT47" s="11">
        <v>0</v>
      </c>
      <c r="LU47" s="11">
        <v>0</v>
      </c>
      <c r="LV47" s="11">
        <v>0</v>
      </c>
      <c r="LW47" s="11">
        <v>0</v>
      </c>
      <c r="LX47" s="11">
        <v>0</v>
      </c>
      <c r="LY47" s="11">
        <v>0</v>
      </c>
      <c r="LZ47" s="11">
        <v>0</v>
      </c>
      <c r="MA47" s="11">
        <v>0</v>
      </c>
      <c r="MB47" s="11">
        <v>0</v>
      </c>
      <c r="MC47" s="11">
        <v>0</v>
      </c>
      <c r="MD47" s="11">
        <v>0</v>
      </c>
      <c r="ME47" s="11">
        <v>0</v>
      </c>
      <c r="MF47" s="11">
        <v>0</v>
      </c>
      <c r="MG47" s="11">
        <v>0</v>
      </c>
      <c r="MH47" s="11">
        <v>0</v>
      </c>
      <c r="MI47" s="11">
        <v>0</v>
      </c>
      <c r="MJ47" s="11">
        <v>0</v>
      </c>
      <c r="MK47" s="11">
        <v>0</v>
      </c>
      <c r="ML47" s="11">
        <v>0</v>
      </c>
      <c r="MM47" s="11">
        <v>0</v>
      </c>
      <c r="MN47" s="11">
        <v>0</v>
      </c>
      <c r="MO47" s="11">
        <v>0</v>
      </c>
      <c r="MP47" s="11">
        <v>0</v>
      </c>
      <c r="MQ47" s="11">
        <v>0</v>
      </c>
      <c r="MR47" s="11">
        <v>0</v>
      </c>
      <c r="MS47" s="11">
        <v>0</v>
      </c>
      <c r="MT47" s="11">
        <v>0</v>
      </c>
      <c r="MU47" s="11">
        <v>0</v>
      </c>
      <c r="MV47" s="11">
        <v>0</v>
      </c>
      <c r="MW47" s="11">
        <v>0</v>
      </c>
      <c r="MX47" s="11">
        <v>0</v>
      </c>
      <c r="MY47" s="11">
        <v>0</v>
      </c>
      <c r="MZ47" s="11">
        <v>0</v>
      </c>
      <c r="NA47" s="11">
        <v>0</v>
      </c>
      <c r="NB47" s="11">
        <v>0</v>
      </c>
      <c r="NC47" s="11">
        <v>0</v>
      </c>
      <c r="ND47" s="11">
        <v>0</v>
      </c>
      <c r="NE47" s="11">
        <v>0</v>
      </c>
      <c r="NF47" s="11">
        <v>0</v>
      </c>
      <c r="NG47" s="11">
        <v>0</v>
      </c>
      <c r="NH47" s="11">
        <v>0</v>
      </c>
      <c r="NI47" s="11">
        <v>0</v>
      </c>
      <c r="NJ47" s="11">
        <v>0</v>
      </c>
      <c r="NK47" s="11">
        <v>0</v>
      </c>
      <c r="NL47" s="11">
        <v>0</v>
      </c>
      <c r="NM47" s="11">
        <v>0</v>
      </c>
      <c r="NN47" s="11">
        <v>0</v>
      </c>
      <c r="NO47" s="11">
        <v>0</v>
      </c>
      <c r="NP47" s="11">
        <v>0</v>
      </c>
      <c r="NQ47" s="11">
        <v>0</v>
      </c>
      <c r="NR47" s="11">
        <v>0</v>
      </c>
      <c r="NS47" s="11">
        <v>0</v>
      </c>
      <c r="NT47" s="11">
        <v>0</v>
      </c>
      <c r="NU47" s="11">
        <v>0</v>
      </c>
      <c r="NV47" s="11">
        <v>0</v>
      </c>
      <c r="NW47" s="11">
        <v>0</v>
      </c>
      <c r="NX47" s="11">
        <v>0</v>
      </c>
      <c r="NY47" s="11">
        <v>0</v>
      </c>
      <c r="NZ47" s="11">
        <v>0</v>
      </c>
      <c r="OA47" s="11">
        <v>0</v>
      </c>
      <c r="OB47" s="11">
        <v>0</v>
      </c>
      <c r="OC47" s="11">
        <v>0</v>
      </c>
      <c r="OD47" s="11">
        <f t="shared" si="0"/>
        <v>0</v>
      </c>
      <c r="OE47" s="11">
        <v>48122024.339999944</v>
      </c>
      <c r="OF47" s="105">
        <f t="shared" si="1"/>
        <v>48122024.339999944</v>
      </c>
    </row>
    <row r="48" spans="1:396" x14ac:dyDescent="0.25">
      <c r="A48" s="100" t="s">
        <v>856</v>
      </c>
      <c r="B48" s="101" t="s">
        <v>857</v>
      </c>
      <c r="C48" s="101">
        <v>41560</v>
      </c>
      <c r="E48" s="106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  <c r="KC48" s="11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0</v>
      </c>
      <c r="KO48" s="11">
        <v>0</v>
      </c>
      <c r="KP48" s="11">
        <v>0</v>
      </c>
      <c r="KQ48" s="11">
        <v>0</v>
      </c>
      <c r="KR48" s="11">
        <v>0</v>
      </c>
      <c r="KS48" s="11">
        <v>0</v>
      </c>
      <c r="KT48" s="11">
        <v>0</v>
      </c>
      <c r="KU48" s="11">
        <v>0</v>
      </c>
      <c r="KV48" s="11">
        <v>0</v>
      </c>
      <c r="KW48" s="11">
        <v>0</v>
      </c>
      <c r="KX48" s="11">
        <v>0</v>
      </c>
      <c r="KY48" s="11">
        <v>0</v>
      </c>
      <c r="KZ48" s="11">
        <v>0</v>
      </c>
      <c r="LA48" s="11">
        <v>0</v>
      </c>
      <c r="LB48" s="11">
        <v>0</v>
      </c>
      <c r="LC48" s="11">
        <v>0</v>
      </c>
      <c r="LD48" s="11">
        <v>0</v>
      </c>
      <c r="LE48" s="11">
        <v>0</v>
      </c>
      <c r="LF48" s="11">
        <v>0</v>
      </c>
      <c r="LG48" s="11">
        <v>0</v>
      </c>
      <c r="LH48" s="11">
        <v>0</v>
      </c>
      <c r="LI48" s="11">
        <v>0</v>
      </c>
      <c r="LJ48" s="11">
        <v>0</v>
      </c>
      <c r="LK48" s="11">
        <v>0</v>
      </c>
      <c r="LL48" s="11">
        <v>0</v>
      </c>
      <c r="LM48" s="11">
        <v>0</v>
      </c>
      <c r="LN48" s="11">
        <v>0</v>
      </c>
      <c r="LO48" s="11">
        <v>0</v>
      </c>
      <c r="LP48" s="11">
        <v>0</v>
      </c>
      <c r="LQ48" s="11">
        <v>0</v>
      </c>
      <c r="LR48" s="11">
        <v>0</v>
      </c>
      <c r="LS48" s="11">
        <v>0</v>
      </c>
      <c r="LT48" s="11">
        <v>0</v>
      </c>
      <c r="LU48" s="11">
        <v>0</v>
      </c>
      <c r="LV48" s="11">
        <v>0</v>
      </c>
      <c r="LW48" s="11">
        <v>0</v>
      </c>
      <c r="LX48" s="11">
        <v>0</v>
      </c>
      <c r="LY48" s="11">
        <v>0</v>
      </c>
      <c r="LZ48" s="11">
        <v>0</v>
      </c>
      <c r="MA48" s="11">
        <v>0</v>
      </c>
      <c r="MB48" s="11">
        <v>0</v>
      </c>
      <c r="MC48" s="11">
        <v>0</v>
      </c>
      <c r="MD48" s="11">
        <v>0</v>
      </c>
      <c r="ME48" s="11">
        <v>0</v>
      </c>
      <c r="MF48" s="11">
        <v>0</v>
      </c>
      <c r="MG48" s="11">
        <v>0</v>
      </c>
      <c r="MH48" s="11">
        <v>0</v>
      </c>
      <c r="MI48" s="11">
        <v>0</v>
      </c>
      <c r="MJ48" s="11">
        <v>0</v>
      </c>
      <c r="MK48" s="11">
        <v>0</v>
      </c>
      <c r="ML48" s="11">
        <v>0</v>
      </c>
      <c r="MM48" s="11">
        <v>0</v>
      </c>
      <c r="MN48" s="11">
        <v>0</v>
      </c>
      <c r="MO48" s="11">
        <v>0</v>
      </c>
      <c r="MP48" s="11">
        <v>0</v>
      </c>
      <c r="MQ48" s="11">
        <v>0</v>
      </c>
      <c r="MR48" s="11">
        <v>0</v>
      </c>
      <c r="MS48" s="11">
        <v>0</v>
      </c>
      <c r="MT48" s="11">
        <v>0</v>
      </c>
      <c r="MU48" s="11">
        <v>0</v>
      </c>
      <c r="MV48" s="11">
        <v>0</v>
      </c>
      <c r="MW48" s="11">
        <v>0</v>
      </c>
      <c r="MX48" s="11">
        <v>0</v>
      </c>
      <c r="MY48" s="11">
        <v>0</v>
      </c>
      <c r="MZ48" s="11">
        <v>0</v>
      </c>
      <c r="NA48" s="11">
        <v>0</v>
      </c>
      <c r="NB48" s="11">
        <v>0</v>
      </c>
      <c r="NC48" s="11">
        <v>0</v>
      </c>
      <c r="ND48" s="11">
        <v>0</v>
      </c>
      <c r="NE48" s="11">
        <v>0</v>
      </c>
      <c r="NF48" s="11">
        <v>0</v>
      </c>
      <c r="NG48" s="11">
        <v>0</v>
      </c>
      <c r="NH48" s="11">
        <v>0</v>
      </c>
      <c r="NI48" s="11">
        <v>0</v>
      </c>
      <c r="NJ48" s="11">
        <v>0</v>
      </c>
      <c r="NK48" s="11">
        <v>0</v>
      </c>
      <c r="NL48" s="11">
        <v>0</v>
      </c>
      <c r="NM48" s="11">
        <v>0</v>
      </c>
      <c r="NN48" s="11">
        <v>0</v>
      </c>
      <c r="NO48" s="11">
        <v>0</v>
      </c>
      <c r="NP48" s="11">
        <v>0</v>
      </c>
      <c r="NQ48" s="11">
        <v>0</v>
      </c>
      <c r="NR48" s="11">
        <v>0</v>
      </c>
      <c r="NS48" s="11">
        <v>0</v>
      </c>
      <c r="NT48" s="11">
        <v>0</v>
      </c>
      <c r="NU48" s="11">
        <v>0</v>
      </c>
      <c r="NV48" s="11">
        <v>0</v>
      </c>
      <c r="NW48" s="11">
        <v>0</v>
      </c>
      <c r="NX48" s="11">
        <v>0</v>
      </c>
      <c r="NY48" s="11">
        <v>0</v>
      </c>
      <c r="NZ48" s="11">
        <v>0</v>
      </c>
      <c r="OA48" s="11">
        <v>0</v>
      </c>
      <c r="OB48" s="11">
        <v>0</v>
      </c>
      <c r="OC48" s="11">
        <v>0</v>
      </c>
      <c r="OD48" s="11">
        <f t="shared" si="0"/>
        <v>0</v>
      </c>
      <c r="OE48" s="11">
        <v>3938722.7799999942</v>
      </c>
      <c r="OF48" s="105">
        <f t="shared" si="1"/>
        <v>3938722.7799999942</v>
      </c>
    </row>
    <row r="49" spans="1:396" x14ac:dyDescent="0.25">
      <c r="A49" s="100" t="s">
        <v>858</v>
      </c>
      <c r="B49" s="101" t="s">
        <v>859</v>
      </c>
      <c r="C49" s="101">
        <v>41600</v>
      </c>
      <c r="E49" s="106">
        <v>56.847035457378112</v>
      </c>
      <c r="F49" s="11">
        <v>19.04532116092183</v>
      </c>
      <c r="G49" s="11">
        <v>4.1565801265040445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28.750012963688327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4.8951212062639087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0</v>
      </c>
      <c r="CB49" s="11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  <c r="KA49" s="11">
        <v>0</v>
      </c>
      <c r="KB49" s="11">
        <v>0</v>
      </c>
      <c r="KC49" s="11">
        <v>0</v>
      </c>
      <c r="KD49" s="11">
        <v>0</v>
      </c>
      <c r="KE49" s="11">
        <v>0</v>
      </c>
      <c r="KF49" s="11">
        <v>0</v>
      </c>
      <c r="KG49" s="11">
        <v>0</v>
      </c>
      <c r="KH49" s="11">
        <v>0</v>
      </c>
      <c r="KI49" s="11">
        <v>0</v>
      </c>
      <c r="KJ49" s="11">
        <v>0</v>
      </c>
      <c r="KK49" s="11">
        <v>0</v>
      </c>
      <c r="KL49" s="11">
        <v>0</v>
      </c>
      <c r="KM49" s="11">
        <v>0</v>
      </c>
      <c r="KN49" s="11">
        <v>0</v>
      </c>
      <c r="KO49" s="11">
        <v>0</v>
      </c>
      <c r="KP49" s="11">
        <v>0</v>
      </c>
      <c r="KQ49" s="11">
        <v>0</v>
      </c>
      <c r="KR49" s="11">
        <v>0</v>
      </c>
      <c r="KS49" s="11">
        <v>0</v>
      </c>
      <c r="KT49" s="11">
        <v>0</v>
      </c>
      <c r="KU49" s="11">
        <v>0</v>
      </c>
      <c r="KV49" s="11">
        <v>0</v>
      </c>
      <c r="KW49" s="11">
        <v>0</v>
      </c>
      <c r="KX49" s="11">
        <v>0</v>
      </c>
      <c r="KY49" s="11">
        <v>0</v>
      </c>
      <c r="KZ49" s="11">
        <v>0</v>
      </c>
      <c r="LA49" s="11">
        <v>0</v>
      </c>
      <c r="LB49" s="11">
        <v>0</v>
      </c>
      <c r="LC49" s="11">
        <v>0</v>
      </c>
      <c r="LD49" s="11">
        <v>0</v>
      </c>
      <c r="LE49" s="11">
        <v>0</v>
      </c>
      <c r="LF49" s="11">
        <v>0</v>
      </c>
      <c r="LG49" s="11">
        <v>0</v>
      </c>
      <c r="LH49" s="11">
        <v>0</v>
      </c>
      <c r="LI49" s="11">
        <v>0</v>
      </c>
      <c r="LJ49" s="11">
        <v>0</v>
      </c>
      <c r="LK49" s="11">
        <v>0</v>
      </c>
      <c r="LL49" s="11">
        <v>0</v>
      </c>
      <c r="LM49" s="11">
        <v>0</v>
      </c>
      <c r="LN49" s="11">
        <v>0</v>
      </c>
      <c r="LO49" s="11">
        <v>0</v>
      </c>
      <c r="LP49" s="11">
        <v>0</v>
      </c>
      <c r="LQ49" s="11">
        <v>0</v>
      </c>
      <c r="LR49" s="11">
        <v>0</v>
      </c>
      <c r="LS49" s="11">
        <v>0</v>
      </c>
      <c r="LT49" s="11">
        <v>0</v>
      </c>
      <c r="LU49" s="11">
        <v>0</v>
      </c>
      <c r="LV49" s="11">
        <v>0</v>
      </c>
      <c r="LW49" s="11">
        <v>0</v>
      </c>
      <c r="LX49" s="11">
        <v>0</v>
      </c>
      <c r="LY49" s="11">
        <v>0</v>
      </c>
      <c r="LZ49" s="11">
        <v>0</v>
      </c>
      <c r="MA49" s="11">
        <v>0</v>
      </c>
      <c r="MB49" s="11">
        <v>0</v>
      </c>
      <c r="MC49" s="11">
        <v>0</v>
      </c>
      <c r="MD49" s="11">
        <v>0</v>
      </c>
      <c r="ME49" s="11">
        <v>0</v>
      </c>
      <c r="MF49" s="11">
        <v>0</v>
      </c>
      <c r="MG49" s="11">
        <v>0</v>
      </c>
      <c r="MH49" s="11">
        <v>0</v>
      </c>
      <c r="MI49" s="11">
        <v>0</v>
      </c>
      <c r="MJ49" s="11">
        <v>0</v>
      </c>
      <c r="MK49" s="11">
        <v>0</v>
      </c>
      <c r="ML49" s="11">
        <v>0</v>
      </c>
      <c r="MM49" s="11">
        <v>0</v>
      </c>
      <c r="MN49" s="11">
        <v>0</v>
      </c>
      <c r="MO49" s="11">
        <v>0</v>
      </c>
      <c r="MP49" s="11">
        <v>0</v>
      </c>
      <c r="MQ49" s="11">
        <v>0</v>
      </c>
      <c r="MR49" s="11">
        <v>0</v>
      </c>
      <c r="MS49" s="11">
        <v>0</v>
      </c>
      <c r="MT49" s="11">
        <v>0</v>
      </c>
      <c r="MU49" s="11">
        <v>0</v>
      </c>
      <c r="MV49" s="11">
        <v>0</v>
      </c>
      <c r="MW49" s="11">
        <v>0</v>
      </c>
      <c r="MX49" s="11">
        <v>0</v>
      </c>
      <c r="MY49" s="11">
        <v>0</v>
      </c>
      <c r="MZ49" s="11">
        <v>0</v>
      </c>
      <c r="NA49" s="11">
        <v>0</v>
      </c>
      <c r="NB49" s="11">
        <v>0</v>
      </c>
      <c r="NC49" s="11">
        <v>0</v>
      </c>
      <c r="ND49" s="11">
        <v>0</v>
      </c>
      <c r="NE49" s="11">
        <v>0</v>
      </c>
      <c r="NF49" s="11">
        <v>0</v>
      </c>
      <c r="NG49" s="11">
        <v>0</v>
      </c>
      <c r="NH49" s="11">
        <v>0</v>
      </c>
      <c r="NI49" s="11">
        <v>0</v>
      </c>
      <c r="NJ49" s="11">
        <v>0</v>
      </c>
      <c r="NK49" s="11">
        <v>0</v>
      </c>
      <c r="NL49" s="11">
        <v>0</v>
      </c>
      <c r="NM49" s="11">
        <v>0</v>
      </c>
      <c r="NN49" s="11">
        <v>0</v>
      </c>
      <c r="NO49" s="11">
        <v>0</v>
      </c>
      <c r="NP49" s="11">
        <v>0</v>
      </c>
      <c r="NQ49" s="11">
        <v>0</v>
      </c>
      <c r="NR49" s="11">
        <v>0</v>
      </c>
      <c r="NS49" s="11">
        <v>0</v>
      </c>
      <c r="NT49" s="11">
        <v>0</v>
      </c>
      <c r="NU49" s="11">
        <v>0</v>
      </c>
      <c r="NV49" s="11">
        <v>0</v>
      </c>
      <c r="NW49" s="11">
        <v>0</v>
      </c>
      <c r="NX49" s="11">
        <v>0</v>
      </c>
      <c r="NY49" s="11">
        <v>0</v>
      </c>
      <c r="NZ49" s="11">
        <v>0</v>
      </c>
      <c r="OA49" s="11">
        <v>0</v>
      </c>
      <c r="OB49" s="11">
        <v>0</v>
      </c>
      <c r="OC49" s="11">
        <v>0</v>
      </c>
      <c r="OD49" s="11">
        <f t="shared" si="0"/>
        <v>56.847035457378112</v>
      </c>
      <c r="OE49" s="11">
        <v>17583366.309999805</v>
      </c>
      <c r="OF49" s="105">
        <f t="shared" si="1"/>
        <v>17583423.157035261</v>
      </c>
    </row>
    <row r="50" spans="1:396" x14ac:dyDescent="0.25">
      <c r="A50" s="100" t="s">
        <v>860</v>
      </c>
      <c r="B50" s="101" t="s">
        <v>861</v>
      </c>
      <c r="C50" s="101">
        <v>41640</v>
      </c>
      <c r="E50" s="106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0</v>
      </c>
      <c r="HV50" s="11">
        <v>0</v>
      </c>
      <c r="HW50" s="11">
        <v>0</v>
      </c>
      <c r="HX50" s="11">
        <v>0</v>
      </c>
      <c r="HY50" s="11">
        <v>0</v>
      </c>
      <c r="HZ50" s="11">
        <v>0</v>
      </c>
      <c r="IA50" s="11">
        <v>0</v>
      </c>
      <c r="IB50" s="11">
        <v>0</v>
      </c>
      <c r="IC50" s="11">
        <v>0</v>
      </c>
      <c r="ID50" s="11">
        <v>0</v>
      </c>
      <c r="IE50" s="11">
        <v>0</v>
      </c>
      <c r="IF50" s="11">
        <v>0</v>
      </c>
      <c r="IG50" s="11">
        <v>0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v>0</v>
      </c>
      <c r="IZ50" s="11">
        <v>0</v>
      </c>
      <c r="JA50" s="11">
        <v>0</v>
      </c>
      <c r="JB50" s="11">
        <v>0</v>
      </c>
      <c r="JC50" s="11">
        <v>0</v>
      </c>
      <c r="JD50" s="11">
        <v>0</v>
      </c>
      <c r="JE50" s="11">
        <v>0</v>
      </c>
      <c r="JF50" s="11">
        <v>0</v>
      </c>
      <c r="JG50" s="11">
        <v>0</v>
      </c>
      <c r="JH50" s="11">
        <v>0</v>
      </c>
      <c r="JI50" s="11">
        <v>0</v>
      </c>
      <c r="JJ50" s="11">
        <v>0</v>
      </c>
      <c r="JK50" s="11">
        <v>0</v>
      </c>
      <c r="JL50" s="11">
        <v>0</v>
      </c>
      <c r="JM50" s="11">
        <v>0</v>
      </c>
      <c r="JN50" s="11">
        <v>0</v>
      </c>
      <c r="JO50" s="11">
        <v>0</v>
      </c>
      <c r="JP50" s="11">
        <v>0</v>
      </c>
      <c r="JQ50" s="11">
        <v>0</v>
      </c>
      <c r="JR50" s="11">
        <v>0</v>
      </c>
      <c r="JS50" s="11">
        <v>0</v>
      </c>
      <c r="JT50" s="11">
        <v>0</v>
      </c>
      <c r="JU50" s="11">
        <v>0</v>
      </c>
      <c r="JV50" s="11">
        <v>0</v>
      </c>
      <c r="JW50" s="11">
        <v>0</v>
      </c>
      <c r="JX50" s="11">
        <v>0</v>
      </c>
      <c r="JY50" s="11">
        <v>0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0</v>
      </c>
      <c r="KO50" s="11">
        <v>0</v>
      </c>
      <c r="KP50" s="11">
        <v>0</v>
      </c>
      <c r="KQ50" s="11">
        <v>0</v>
      </c>
      <c r="KR50" s="11">
        <v>0</v>
      </c>
      <c r="KS50" s="11">
        <v>0</v>
      </c>
      <c r="KT50" s="11">
        <v>0</v>
      </c>
      <c r="KU50" s="11">
        <v>0</v>
      </c>
      <c r="KV50" s="11">
        <v>0</v>
      </c>
      <c r="KW50" s="11">
        <v>0</v>
      </c>
      <c r="KX50" s="11">
        <v>0</v>
      </c>
      <c r="KY50" s="11">
        <v>0</v>
      </c>
      <c r="KZ50" s="11">
        <v>0</v>
      </c>
      <c r="LA50" s="11">
        <v>0</v>
      </c>
      <c r="LB50" s="11">
        <v>0</v>
      </c>
      <c r="LC50" s="11">
        <v>0</v>
      </c>
      <c r="LD50" s="11">
        <v>0</v>
      </c>
      <c r="LE50" s="11">
        <v>0</v>
      </c>
      <c r="LF50" s="11">
        <v>0</v>
      </c>
      <c r="LG50" s="11">
        <v>0</v>
      </c>
      <c r="LH50" s="11">
        <v>0</v>
      </c>
      <c r="LI50" s="11">
        <v>0</v>
      </c>
      <c r="LJ50" s="11">
        <v>0</v>
      </c>
      <c r="LK50" s="11">
        <v>0</v>
      </c>
      <c r="LL50" s="11">
        <v>0</v>
      </c>
      <c r="LM50" s="11">
        <v>0</v>
      </c>
      <c r="LN50" s="11">
        <v>0</v>
      </c>
      <c r="LO50" s="11">
        <v>0</v>
      </c>
      <c r="LP50" s="11">
        <v>0</v>
      </c>
      <c r="LQ50" s="11">
        <v>0</v>
      </c>
      <c r="LR50" s="11">
        <v>0</v>
      </c>
      <c r="LS50" s="11">
        <v>0</v>
      </c>
      <c r="LT50" s="11">
        <v>0</v>
      </c>
      <c r="LU50" s="11">
        <v>0</v>
      </c>
      <c r="LV50" s="11">
        <v>0</v>
      </c>
      <c r="LW50" s="11">
        <v>0</v>
      </c>
      <c r="LX50" s="11">
        <v>0</v>
      </c>
      <c r="LY50" s="11">
        <v>0</v>
      </c>
      <c r="LZ50" s="11">
        <v>0</v>
      </c>
      <c r="MA50" s="11">
        <v>0</v>
      </c>
      <c r="MB50" s="11">
        <v>0</v>
      </c>
      <c r="MC50" s="11">
        <v>0</v>
      </c>
      <c r="MD50" s="11">
        <v>0</v>
      </c>
      <c r="ME50" s="11">
        <v>0</v>
      </c>
      <c r="MF50" s="11">
        <v>0</v>
      </c>
      <c r="MG50" s="11">
        <v>0</v>
      </c>
      <c r="MH50" s="11">
        <v>0</v>
      </c>
      <c r="MI50" s="11">
        <v>0</v>
      </c>
      <c r="MJ50" s="11">
        <v>0</v>
      </c>
      <c r="MK50" s="11">
        <v>0</v>
      </c>
      <c r="ML50" s="11">
        <v>0</v>
      </c>
      <c r="MM50" s="11">
        <v>0</v>
      </c>
      <c r="MN50" s="11">
        <v>0</v>
      </c>
      <c r="MO50" s="11">
        <v>0</v>
      </c>
      <c r="MP50" s="11">
        <v>0</v>
      </c>
      <c r="MQ50" s="11">
        <v>0</v>
      </c>
      <c r="MR50" s="11">
        <v>0</v>
      </c>
      <c r="MS50" s="11">
        <v>0</v>
      </c>
      <c r="MT50" s="11">
        <v>0</v>
      </c>
      <c r="MU50" s="11">
        <v>0</v>
      </c>
      <c r="MV50" s="11">
        <v>0</v>
      </c>
      <c r="MW50" s="11">
        <v>0</v>
      </c>
      <c r="MX50" s="11">
        <v>0</v>
      </c>
      <c r="MY50" s="11">
        <v>0</v>
      </c>
      <c r="MZ50" s="11">
        <v>0</v>
      </c>
      <c r="NA50" s="11">
        <v>0</v>
      </c>
      <c r="NB50" s="11">
        <v>0</v>
      </c>
      <c r="NC50" s="11">
        <v>0</v>
      </c>
      <c r="ND50" s="11">
        <v>0</v>
      </c>
      <c r="NE50" s="11">
        <v>0</v>
      </c>
      <c r="NF50" s="11">
        <v>0</v>
      </c>
      <c r="NG50" s="11">
        <v>0</v>
      </c>
      <c r="NH50" s="11">
        <v>0</v>
      </c>
      <c r="NI50" s="11">
        <v>0</v>
      </c>
      <c r="NJ50" s="11">
        <v>0</v>
      </c>
      <c r="NK50" s="11">
        <v>0</v>
      </c>
      <c r="NL50" s="11">
        <v>0</v>
      </c>
      <c r="NM50" s="11">
        <v>0</v>
      </c>
      <c r="NN50" s="11">
        <v>0</v>
      </c>
      <c r="NO50" s="11">
        <v>0</v>
      </c>
      <c r="NP50" s="11">
        <v>0</v>
      </c>
      <c r="NQ50" s="11">
        <v>0</v>
      </c>
      <c r="NR50" s="11">
        <v>0</v>
      </c>
      <c r="NS50" s="11">
        <v>0</v>
      </c>
      <c r="NT50" s="11">
        <v>0</v>
      </c>
      <c r="NU50" s="11">
        <v>0</v>
      </c>
      <c r="NV50" s="11">
        <v>0</v>
      </c>
      <c r="NW50" s="11">
        <v>0</v>
      </c>
      <c r="NX50" s="11">
        <v>0</v>
      </c>
      <c r="NY50" s="11">
        <v>0</v>
      </c>
      <c r="NZ50" s="11">
        <v>0</v>
      </c>
      <c r="OA50" s="11">
        <v>0</v>
      </c>
      <c r="OB50" s="11">
        <v>0</v>
      </c>
      <c r="OC50" s="11">
        <v>0</v>
      </c>
      <c r="OD50" s="11">
        <f t="shared" si="0"/>
        <v>0</v>
      </c>
      <c r="OE50" s="11">
        <v>531673.05999999994</v>
      </c>
      <c r="OF50" s="105">
        <f t="shared" si="1"/>
        <v>531673.05999999994</v>
      </c>
    </row>
    <row r="51" spans="1:396" x14ac:dyDescent="0.25">
      <c r="A51" s="100" t="s">
        <v>862</v>
      </c>
      <c r="B51" s="101" t="s">
        <v>863</v>
      </c>
      <c r="C51" s="101">
        <v>41680</v>
      </c>
      <c r="E51" s="106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0</v>
      </c>
      <c r="IH51" s="11">
        <v>0</v>
      </c>
      <c r="II51" s="11">
        <v>0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v>0</v>
      </c>
      <c r="IZ51" s="11">
        <v>0</v>
      </c>
      <c r="JA51" s="11">
        <v>0</v>
      </c>
      <c r="JB51" s="11">
        <v>0</v>
      </c>
      <c r="JC51" s="11">
        <v>0</v>
      </c>
      <c r="JD51" s="11">
        <v>0</v>
      </c>
      <c r="JE51" s="11">
        <v>0</v>
      </c>
      <c r="JF51" s="11">
        <v>0</v>
      </c>
      <c r="JG51" s="11">
        <v>0</v>
      </c>
      <c r="JH51" s="11">
        <v>0</v>
      </c>
      <c r="JI51" s="11">
        <v>0</v>
      </c>
      <c r="JJ51" s="11">
        <v>0</v>
      </c>
      <c r="JK51" s="11">
        <v>0</v>
      </c>
      <c r="JL51" s="11">
        <v>0</v>
      </c>
      <c r="JM51" s="11">
        <v>0</v>
      </c>
      <c r="JN51" s="11">
        <v>0</v>
      </c>
      <c r="JO51" s="11">
        <v>0</v>
      </c>
      <c r="JP51" s="11">
        <v>0</v>
      </c>
      <c r="JQ51" s="11">
        <v>0</v>
      </c>
      <c r="JR51" s="11">
        <v>0</v>
      </c>
      <c r="JS51" s="11">
        <v>0</v>
      </c>
      <c r="JT51" s="11">
        <v>0</v>
      </c>
      <c r="JU51" s="11">
        <v>0</v>
      </c>
      <c r="JV51" s="11">
        <v>0</v>
      </c>
      <c r="JW51" s="11">
        <v>0</v>
      </c>
      <c r="JX51" s="11">
        <v>0</v>
      </c>
      <c r="JY51" s="11">
        <v>0</v>
      </c>
      <c r="JZ51" s="11">
        <v>0</v>
      </c>
      <c r="KA51" s="11">
        <v>0</v>
      </c>
      <c r="KB51" s="11">
        <v>0</v>
      </c>
      <c r="KC51" s="11">
        <v>0</v>
      </c>
      <c r="KD51" s="11">
        <v>0</v>
      </c>
      <c r="KE51" s="11">
        <v>0</v>
      </c>
      <c r="KF51" s="11">
        <v>0</v>
      </c>
      <c r="KG51" s="11">
        <v>0</v>
      </c>
      <c r="KH51" s="11">
        <v>0</v>
      </c>
      <c r="KI51" s="11">
        <v>0</v>
      </c>
      <c r="KJ51" s="11">
        <v>0</v>
      </c>
      <c r="KK51" s="11">
        <v>0</v>
      </c>
      <c r="KL51" s="11">
        <v>0</v>
      </c>
      <c r="KM51" s="11">
        <v>0</v>
      </c>
      <c r="KN51" s="11">
        <v>0</v>
      </c>
      <c r="KO51" s="11">
        <v>0</v>
      </c>
      <c r="KP51" s="11">
        <v>0</v>
      </c>
      <c r="KQ51" s="11">
        <v>0</v>
      </c>
      <c r="KR51" s="11">
        <v>0</v>
      </c>
      <c r="KS51" s="11">
        <v>0</v>
      </c>
      <c r="KT51" s="11">
        <v>0</v>
      </c>
      <c r="KU51" s="11">
        <v>0</v>
      </c>
      <c r="KV51" s="11">
        <v>0</v>
      </c>
      <c r="KW51" s="11">
        <v>0</v>
      </c>
      <c r="KX51" s="11">
        <v>0</v>
      </c>
      <c r="KY51" s="11">
        <v>0</v>
      </c>
      <c r="KZ51" s="11">
        <v>0</v>
      </c>
      <c r="LA51" s="11">
        <v>0</v>
      </c>
      <c r="LB51" s="11">
        <v>0</v>
      </c>
      <c r="LC51" s="11">
        <v>0</v>
      </c>
      <c r="LD51" s="11">
        <v>0</v>
      </c>
      <c r="LE51" s="11">
        <v>0</v>
      </c>
      <c r="LF51" s="11">
        <v>0</v>
      </c>
      <c r="LG51" s="11">
        <v>0</v>
      </c>
      <c r="LH51" s="11">
        <v>0</v>
      </c>
      <c r="LI51" s="11">
        <v>0</v>
      </c>
      <c r="LJ51" s="11">
        <v>0</v>
      </c>
      <c r="LK51" s="11">
        <v>0</v>
      </c>
      <c r="LL51" s="11">
        <v>0</v>
      </c>
      <c r="LM51" s="11">
        <v>0</v>
      </c>
      <c r="LN51" s="11">
        <v>0</v>
      </c>
      <c r="LO51" s="11">
        <v>0</v>
      </c>
      <c r="LP51" s="11">
        <v>0</v>
      </c>
      <c r="LQ51" s="11">
        <v>0</v>
      </c>
      <c r="LR51" s="11">
        <v>0</v>
      </c>
      <c r="LS51" s="11">
        <v>0</v>
      </c>
      <c r="LT51" s="11">
        <v>0</v>
      </c>
      <c r="LU51" s="11">
        <v>0</v>
      </c>
      <c r="LV51" s="11">
        <v>0</v>
      </c>
      <c r="LW51" s="11">
        <v>0</v>
      </c>
      <c r="LX51" s="11">
        <v>0</v>
      </c>
      <c r="LY51" s="11">
        <v>0</v>
      </c>
      <c r="LZ51" s="11">
        <v>0</v>
      </c>
      <c r="MA51" s="11">
        <v>0</v>
      </c>
      <c r="MB51" s="11">
        <v>0</v>
      </c>
      <c r="MC51" s="11">
        <v>0</v>
      </c>
      <c r="MD51" s="11">
        <v>0</v>
      </c>
      <c r="ME51" s="11">
        <v>0</v>
      </c>
      <c r="MF51" s="11">
        <v>0</v>
      </c>
      <c r="MG51" s="11">
        <v>0</v>
      </c>
      <c r="MH51" s="11">
        <v>0</v>
      </c>
      <c r="MI51" s="11">
        <v>0</v>
      </c>
      <c r="MJ51" s="11">
        <v>0</v>
      </c>
      <c r="MK51" s="11">
        <v>0</v>
      </c>
      <c r="ML51" s="11">
        <v>0</v>
      </c>
      <c r="MM51" s="11">
        <v>0</v>
      </c>
      <c r="MN51" s="11">
        <v>0</v>
      </c>
      <c r="MO51" s="11">
        <v>0</v>
      </c>
      <c r="MP51" s="11">
        <v>0</v>
      </c>
      <c r="MQ51" s="11">
        <v>0</v>
      </c>
      <c r="MR51" s="11">
        <v>0</v>
      </c>
      <c r="MS51" s="11">
        <v>0</v>
      </c>
      <c r="MT51" s="11">
        <v>0</v>
      </c>
      <c r="MU51" s="11">
        <v>0</v>
      </c>
      <c r="MV51" s="11">
        <v>0</v>
      </c>
      <c r="MW51" s="11">
        <v>0</v>
      </c>
      <c r="MX51" s="11">
        <v>0</v>
      </c>
      <c r="MY51" s="11">
        <v>0</v>
      </c>
      <c r="MZ51" s="11">
        <v>0</v>
      </c>
      <c r="NA51" s="11">
        <v>0</v>
      </c>
      <c r="NB51" s="11">
        <v>0</v>
      </c>
      <c r="NC51" s="11">
        <v>0</v>
      </c>
      <c r="ND51" s="11">
        <v>0</v>
      </c>
      <c r="NE51" s="11">
        <v>0</v>
      </c>
      <c r="NF51" s="11">
        <v>0</v>
      </c>
      <c r="NG51" s="11">
        <v>0</v>
      </c>
      <c r="NH51" s="11">
        <v>0</v>
      </c>
      <c r="NI51" s="11">
        <v>0</v>
      </c>
      <c r="NJ51" s="11">
        <v>0</v>
      </c>
      <c r="NK51" s="11">
        <v>0</v>
      </c>
      <c r="NL51" s="11">
        <v>0</v>
      </c>
      <c r="NM51" s="11">
        <v>0</v>
      </c>
      <c r="NN51" s="11">
        <v>0</v>
      </c>
      <c r="NO51" s="11">
        <v>0</v>
      </c>
      <c r="NP51" s="11">
        <v>0</v>
      </c>
      <c r="NQ51" s="11">
        <v>0</v>
      </c>
      <c r="NR51" s="11">
        <v>0</v>
      </c>
      <c r="NS51" s="11">
        <v>0</v>
      </c>
      <c r="NT51" s="11">
        <v>0</v>
      </c>
      <c r="NU51" s="11">
        <v>0</v>
      </c>
      <c r="NV51" s="11">
        <v>0</v>
      </c>
      <c r="NW51" s="11">
        <v>0</v>
      </c>
      <c r="NX51" s="11">
        <v>0</v>
      </c>
      <c r="NY51" s="11">
        <v>0</v>
      </c>
      <c r="NZ51" s="11">
        <v>0</v>
      </c>
      <c r="OA51" s="11">
        <v>0</v>
      </c>
      <c r="OB51" s="11">
        <v>0</v>
      </c>
      <c r="OC51" s="11">
        <v>0</v>
      </c>
      <c r="OD51" s="11">
        <f t="shared" si="0"/>
        <v>0</v>
      </c>
      <c r="OE51" s="11">
        <v>4003602.9300000016</v>
      </c>
      <c r="OF51" s="105">
        <f t="shared" si="1"/>
        <v>4003602.9300000016</v>
      </c>
    </row>
    <row r="52" spans="1:396" hidden="1" outlineLevel="1" x14ac:dyDescent="0.25">
      <c r="A52" s="100" t="s">
        <v>864</v>
      </c>
      <c r="B52" s="101" t="s">
        <v>865</v>
      </c>
      <c r="C52" s="101">
        <v>41720</v>
      </c>
      <c r="E52" s="106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v>0</v>
      </c>
      <c r="EK52" s="11">
        <v>0</v>
      </c>
      <c r="EL52" s="11">
        <v>0</v>
      </c>
      <c r="EM52" s="11">
        <v>0</v>
      </c>
      <c r="EN52" s="11">
        <v>0</v>
      </c>
      <c r="EO52" s="11">
        <v>0</v>
      </c>
      <c r="EP52" s="11">
        <v>0</v>
      </c>
      <c r="EQ52" s="11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1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1">
        <v>0</v>
      </c>
      <c r="FK52" s="11">
        <v>0</v>
      </c>
      <c r="FL52" s="11">
        <v>0</v>
      </c>
      <c r="FM52" s="11">
        <v>0</v>
      </c>
      <c r="FN52" s="11">
        <v>0</v>
      </c>
      <c r="FO52" s="11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1">
        <v>0</v>
      </c>
      <c r="FW52" s="11">
        <v>0</v>
      </c>
      <c r="FX52" s="11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  <c r="HT52" s="11">
        <v>0</v>
      </c>
      <c r="HU52" s="11">
        <v>0</v>
      </c>
      <c r="HV52" s="11">
        <v>0</v>
      </c>
      <c r="HW52" s="11">
        <v>0</v>
      </c>
      <c r="HX52" s="11">
        <v>0</v>
      </c>
      <c r="HY52" s="11">
        <v>0</v>
      </c>
      <c r="HZ52" s="11">
        <v>0</v>
      </c>
      <c r="IA52" s="11">
        <v>0</v>
      </c>
      <c r="IB52" s="11">
        <v>0</v>
      </c>
      <c r="IC52" s="11">
        <v>0</v>
      </c>
      <c r="ID52" s="11">
        <v>0</v>
      </c>
      <c r="IE52" s="11">
        <v>0</v>
      </c>
      <c r="IF52" s="11">
        <v>0</v>
      </c>
      <c r="IG52" s="11">
        <v>0</v>
      </c>
      <c r="IH52" s="11">
        <v>0</v>
      </c>
      <c r="II52" s="11">
        <v>0</v>
      </c>
      <c r="IJ52" s="11">
        <v>0</v>
      </c>
      <c r="IK52" s="11">
        <v>0</v>
      </c>
      <c r="IL52" s="11">
        <v>0</v>
      </c>
      <c r="IM52" s="11">
        <v>0</v>
      </c>
      <c r="IN52" s="11">
        <v>0</v>
      </c>
      <c r="IO52" s="11">
        <v>0</v>
      </c>
      <c r="IP52" s="11">
        <v>0</v>
      </c>
      <c r="IQ52" s="11">
        <v>0</v>
      </c>
      <c r="IR52" s="11">
        <v>0</v>
      </c>
      <c r="IS52" s="11">
        <v>0</v>
      </c>
      <c r="IT52" s="11">
        <v>0</v>
      </c>
      <c r="IU52" s="11">
        <v>0</v>
      </c>
      <c r="IV52" s="11">
        <v>0</v>
      </c>
      <c r="IW52" s="11">
        <v>0</v>
      </c>
      <c r="IX52" s="11">
        <v>0</v>
      </c>
      <c r="IY52" s="11">
        <v>0</v>
      </c>
      <c r="IZ52" s="11">
        <v>0</v>
      </c>
      <c r="JA52" s="11">
        <v>0</v>
      </c>
      <c r="JB52" s="11">
        <v>0</v>
      </c>
      <c r="JC52" s="11">
        <v>0</v>
      </c>
      <c r="JD52" s="11">
        <v>0</v>
      </c>
      <c r="JE52" s="11">
        <v>0</v>
      </c>
      <c r="JF52" s="11">
        <v>0</v>
      </c>
      <c r="JG52" s="11">
        <v>0</v>
      </c>
      <c r="JH52" s="11">
        <v>0</v>
      </c>
      <c r="JI52" s="11">
        <v>0</v>
      </c>
      <c r="JJ52" s="11">
        <v>0</v>
      </c>
      <c r="JK52" s="11">
        <v>0</v>
      </c>
      <c r="JL52" s="11">
        <v>0</v>
      </c>
      <c r="JM52" s="11">
        <v>0</v>
      </c>
      <c r="JN52" s="11">
        <v>0</v>
      </c>
      <c r="JO52" s="11">
        <v>0</v>
      </c>
      <c r="JP52" s="11">
        <v>0</v>
      </c>
      <c r="JQ52" s="11">
        <v>0</v>
      </c>
      <c r="JR52" s="11">
        <v>0</v>
      </c>
      <c r="JS52" s="11">
        <v>0</v>
      </c>
      <c r="JT52" s="11">
        <v>0</v>
      </c>
      <c r="JU52" s="11">
        <v>0</v>
      </c>
      <c r="JV52" s="11">
        <v>0</v>
      </c>
      <c r="JW52" s="11">
        <v>0</v>
      </c>
      <c r="JX52" s="11">
        <v>0</v>
      </c>
      <c r="JY52" s="11">
        <v>0</v>
      </c>
      <c r="JZ52" s="11">
        <v>0</v>
      </c>
      <c r="KA52" s="11">
        <v>0</v>
      </c>
      <c r="KB52" s="11">
        <v>0</v>
      </c>
      <c r="KC52" s="11">
        <v>0</v>
      </c>
      <c r="KD52" s="11">
        <v>0</v>
      </c>
      <c r="KE52" s="11">
        <v>0</v>
      </c>
      <c r="KF52" s="11">
        <v>0</v>
      </c>
      <c r="KG52" s="11">
        <v>0</v>
      </c>
      <c r="KH52" s="11">
        <v>0</v>
      </c>
      <c r="KI52" s="11">
        <v>0</v>
      </c>
      <c r="KJ52" s="11">
        <v>0</v>
      </c>
      <c r="KK52" s="11">
        <v>0</v>
      </c>
      <c r="KL52" s="11">
        <v>0</v>
      </c>
      <c r="KM52" s="11">
        <v>0</v>
      </c>
      <c r="KN52" s="11">
        <v>0</v>
      </c>
      <c r="KO52" s="11">
        <v>0</v>
      </c>
      <c r="KP52" s="11">
        <v>0</v>
      </c>
      <c r="KQ52" s="11">
        <v>0</v>
      </c>
      <c r="KR52" s="11">
        <v>0</v>
      </c>
      <c r="KS52" s="11">
        <v>0</v>
      </c>
      <c r="KT52" s="11">
        <v>0</v>
      </c>
      <c r="KU52" s="11">
        <v>0</v>
      </c>
      <c r="KV52" s="11">
        <v>0</v>
      </c>
      <c r="KW52" s="11">
        <v>0</v>
      </c>
      <c r="KX52" s="11">
        <v>0</v>
      </c>
      <c r="KY52" s="11">
        <v>0</v>
      </c>
      <c r="KZ52" s="11">
        <v>0</v>
      </c>
      <c r="LA52" s="11">
        <v>0</v>
      </c>
      <c r="LB52" s="11">
        <v>0</v>
      </c>
      <c r="LC52" s="11">
        <v>0</v>
      </c>
      <c r="LD52" s="11">
        <v>0</v>
      </c>
      <c r="LE52" s="11">
        <v>0</v>
      </c>
      <c r="LF52" s="11">
        <v>0</v>
      </c>
      <c r="LG52" s="11">
        <v>0</v>
      </c>
      <c r="LH52" s="11">
        <v>0</v>
      </c>
      <c r="LI52" s="11">
        <v>0</v>
      </c>
      <c r="LJ52" s="11">
        <v>0</v>
      </c>
      <c r="LK52" s="11">
        <v>0</v>
      </c>
      <c r="LL52" s="11">
        <v>0</v>
      </c>
      <c r="LM52" s="11">
        <v>0</v>
      </c>
      <c r="LN52" s="11">
        <v>0</v>
      </c>
      <c r="LO52" s="11">
        <v>0</v>
      </c>
      <c r="LP52" s="11">
        <v>0</v>
      </c>
      <c r="LQ52" s="11">
        <v>0</v>
      </c>
      <c r="LR52" s="11">
        <v>0</v>
      </c>
      <c r="LS52" s="11">
        <v>0</v>
      </c>
      <c r="LT52" s="11">
        <v>0</v>
      </c>
      <c r="LU52" s="11">
        <v>0</v>
      </c>
      <c r="LV52" s="11">
        <v>0</v>
      </c>
      <c r="LW52" s="11">
        <v>0</v>
      </c>
      <c r="LX52" s="11">
        <v>0</v>
      </c>
      <c r="LY52" s="11">
        <v>0</v>
      </c>
      <c r="LZ52" s="11">
        <v>0</v>
      </c>
      <c r="MA52" s="11">
        <v>0</v>
      </c>
      <c r="MB52" s="11">
        <v>0</v>
      </c>
      <c r="MC52" s="11">
        <v>0</v>
      </c>
      <c r="MD52" s="11">
        <v>0</v>
      </c>
      <c r="ME52" s="11">
        <v>0</v>
      </c>
      <c r="MF52" s="11">
        <v>0</v>
      </c>
      <c r="MG52" s="11">
        <v>0</v>
      </c>
      <c r="MH52" s="11">
        <v>0</v>
      </c>
      <c r="MI52" s="11">
        <v>0</v>
      </c>
      <c r="MJ52" s="11">
        <v>0</v>
      </c>
      <c r="MK52" s="11">
        <v>0</v>
      </c>
      <c r="ML52" s="11">
        <v>0</v>
      </c>
      <c r="MM52" s="11">
        <v>0</v>
      </c>
      <c r="MN52" s="11">
        <v>0</v>
      </c>
      <c r="MO52" s="11">
        <v>0</v>
      </c>
      <c r="MP52" s="11">
        <v>0</v>
      </c>
      <c r="MQ52" s="11">
        <v>0</v>
      </c>
      <c r="MR52" s="11">
        <v>0</v>
      </c>
      <c r="MS52" s="11">
        <v>0</v>
      </c>
      <c r="MT52" s="11">
        <v>0</v>
      </c>
      <c r="MU52" s="11">
        <v>0</v>
      </c>
      <c r="MV52" s="11">
        <v>0</v>
      </c>
      <c r="MW52" s="11">
        <v>0</v>
      </c>
      <c r="MX52" s="11">
        <v>0</v>
      </c>
      <c r="MY52" s="11">
        <v>0</v>
      </c>
      <c r="MZ52" s="11">
        <v>0</v>
      </c>
      <c r="NA52" s="11">
        <v>0</v>
      </c>
      <c r="NB52" s="11">
        <v>0</v>
      </c>
      <c r="NC52" s="11">
        <v>0</v>
      </c>
      <c r="ND52" s="11">
        <v>0</v>
      </c>
      <c r="NE52" s="11">
        <v>0</v>
      </c>
      <c r="NF52" s="11">
        <v>0</v>
      </c>
      <c r="NG52" s="11">
        <v>0</v>
      </c>
      <c r="NH52" s="11">
        <v>0</v>
      </c>
      <c r="NI52" s="11">
        <v>0</v>
      </c>
      <c r="NJ52" s="11">
        <v>0</v>
      </c>
      <c r="NK52" s="11">
        <v>0</v>
      </c>
      <c r="NL52" s="11">
        <v>0</v>
      </c>
      <c r="NM52" s="11">
        <v>0</v>
      </c>
      <c r="NN52" s="11">
        <v>0</v>
      </c>
      <c r="NO52" s="11">
        <v>0</v>
      </c>
      <c r="NP52" s="11">
        <v>0</v>
      </c>
      <c r="NQ52" s="11">
        <v>0</v>
      </c>
      <c r="NR52" s="11">
        <v>0</v>
      </c>
      <c r="NS52" s="11">
        <v>0</v>
      </c>
      <c r="NT52" s="11">
        <v>0</v>
      </c>
      <c r="NU52" s="11">
        <v>0</v>
      </c>
      <c r="NV52" s="11">
        <v>0</v>
      </c>
      <c r="NW52" s="11">
        <v>0</v>
      </c>
      <c r="NX52" s="11">
        <v>0</v>
      </c>
      <c r="NY52" s="11">
        <v>0</v>
      </c>
      <c r="NZ52" s="11">
        <v>0</v>
      </c>
      <c r="OA52" s="11">
        <v>0</v>
      </c>
      <c r="OB52" s="11">
        <v>0</v>
      </c>
      <c r="OC52" s="11">
        <v>0</v>
      </c>
      <c r="OD52" s="11">
        <f t="shared" si="0"/>
        <v>0</v>
      </c>
      <c r="OE52" s="11">
        <v>0</v>
      </c>
      <c r="OF52" s="105">
        <f t="shared" si="1"/>
        <v>0</v>
      </c>
    </row>
    <row r="53" spans="1:396" collapsed="1" x14ac:dyDescent="0.25">
      <c r="A53" s="100" t="s">
        <v>866</v>
      </c>
      <c r="B53" s="101" t="s">
        <v>867</v>
      </c>
      <c r="C53" s="101">
        <v>41760</v>
      </c>
      <c r="E53" s="106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0</v>
      </c>
      <c r="CB53" s="11">
        <v>0</v>
      </c>
      <c r="CC53" s="11"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v>0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v>0</v>
      </c>
      <c r="EK53" s="11">
        <v>0</v>
      </c>
      <c r="EL53" s="11">
        <v>0</v>
      </c>
      <c r="EM53" s="11">
        <v>0</v>
      </c>
      <c r="EN53" s="11">
        <v>0</v>
      </c>
      <c r="EO53" s="11">
        <v>0</v>
      </c>
      <c r="EP53" s="11">
        <v>0</v>
      </c>
      <c r="EQ53" s="11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1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1">
        <v>0</v>
      </c>
      <c r="FK53" s="11">
        <v>0</v>
      </c>
      <c r="FL53" s="11">
        <v>0</v>
      </c>
      <c r="FM53" s="11">
        <v>0</v>
      </c>
      <c r="FN53" s="11">
        <v>0</v>
      </c>
      <c r="FO53" s="11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1">
        <v>0</v>
      </c>
      <c r="FW53" s="11">
        <v>0</v>
      </c>
      <c r="FX53" s="11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  <c r="HT53" s="11">
        <v>0</v>
      </c>
      <c r="HU53" s="11">
        <v>0</v>
      </c>
      <c r="HV53" s="11">
        <v>0</v>
      </c>
      <c r="HW53" s="11">
        <v>0</v>
      </c>
      <c r="HX53" s="11">
        <v>0</v>
      </c>
      <c r="HY53" s="11">
        <v>0</v>
      </c>
      <c r="HZ53" s="11">
        <v>0</v>
      </c>
      <c r="IA53" s="11">
        <v>0</v>
      </c>
      <c r="IB53" s="11">
        <v>0</v>
      </c>
      <c r="IC53" s="11">
        <v>0</v>
      </c>
      <c r="ID53" s="11">
        <v>0</v>
      </c>
      <c r="IE53" s="11">
        <v>0</v>
      </c>
      <c r="IF53" s="11">
        <v>0</v>
      </c>
      <c r="IG53" s="11">
        <v>0</v>
      </c>
      <c r="IH53" s="11">
        <v>0</v>
      </c>
      <c r="II53" s="11">
        <v>0</v>
      </c>
      <c r="IJ53" s="11">
        <v>0</v>
      </c>
      <c r="IK53" s="11">
        <v>0</v>
      </c>
      <c r="IL53" s="11">
        <v>0</v>
      </c>
      <c r="IM53" s="11">
        <v>0</v>
      </c>
      <c r="IN53" s="11">
        <v>0</v>
      </c>
      <c r="IO53" s="11">
        <v>0</v>
      </c>
      <c r="IP53" s="11">
        <v>0</v>
      </c>
      <c r="IQ53" s="11">
        <v>0</v>
      </c>
      <c r="IR53" s="11">
        <v>0</v>
      </c>
      <c r="IS53" s="11">
        <v>0</v>
      </c>
      <c r="IT53" s="11">
        <v>0</v>
      </c>
      <c r="IU53" s="11">
        <v>0</v>
      </c>
      <c r="IV53" s="11">
        <v>0</v>
      </c>
      <c r="IW53" s="11">
        <v>0</v>
      </c>
      <c r="IX53" s="11">
        <v>0</v>
      </c>
      <c r="IY53" s="11">
        <v>0</v>
      </c>
      <c r="IZ53" s="11">
        <v>0</v>
      </c>
      <c r="JA53" s="11">
        <v>0</v>
      </c>
      <c r="JB53" s="11">
        <v>0</v>
      </c>
      <c r="JC53" s="11">
        <v>0</v>
      </c>
      <c r="JD53" s="11">
        <v>0</v>
      </c>
      <c r="JE53" s="11">
        <v>0</v>
      </c>
      <c r="JF53" s="11">
        <v>0</v>
      </c>
      <c r="JG53" s="11">
        <v>0</v>
      </c>
      <c r="JH53" s="11">
        <v>0</v>
      </c>
      <c r="JI53" s="11">
        <v>0</v>
      </c>
      <c r="JJ53" s="11">
        <v>0</v>
      </c>
      <c r="JK53" s="11">
        <v>0</v>
      </c>
      <c r="JL53" s="11">
        <v>0</v>
      </c>
      <c r="JM53" s="11">
        <v>0</v>
      </c>
      <c r="JN53" s="11">
        <v>0</v>
      </c>
      <c r="JO53" s="11">
        <v>0</v>
      </c>
      <c r="JP53" s="11">
        <v>0</v>
      </c>
      <c r="JQ53" s="11">
        <v>0</v>
      </c>
      <c r="JR53" s="11">
        <v>0</v>
      </c>
      <c r="JS53" s="11">
        <v>0</v>
      </c>
      <c r="JT53" s="11">
        <v>0</v>
      </c>
      <c r="JU53" s="11">
        <v>0</v>
      </c>
      <c r="JV53" s="11">
        <v>0</v>
      </c>
      <c r="JW53" s="11">
        <v>0</v>
      </c>
      <c r="JX53" s="11">
        <v>0</v>
      </c>
      <c r="JY53" s="11">
        <v>0</v>
      </c>
      <c r="JZ53" s="11">
        <v>0</v>
      </c>
      <c r="KA53" s="11">
        <v>0</v>
      </c>
      <c r="KB53" s="11">
        <v>0</v>
      </c>
      <c r="KC53" s="11">
        <v>0</v>
      </c>
      <c r="KD53" s="11">
        <v>0</v>
      </c>
      <c r="KE53" s="11">
        <v>0</v>
      </c>
      <c r="KF53" s="11">
        <v>0</v>
      </c>
      <c r="KG53" s="11">
        <v>0</v>
      </c>
      <c r="KH53" s="11">
        <v>0</v>
      </c>
      <c r="KI53" s="11">
        <v>0</v>
      </c>
      <c r="KJ53" s="11">
        <v>0</v>
      </c>
      <c r="KK53" s="11">
        <v>0</v>
      </c>
      <c r="KL53" s="11">
        <v>0</v>
      </c>
      <c r="KM53" s="11">
        <v>0</v>
      </c>
      <c r="KN53" s="11">
        <v>0</v>
      </c>
      <c r="KO53" s="11">
        <v>0</v>
      </c>
      <c r="KP53" s="11">
        <v>0</v>
      </c>
      <c r="KQ53" s="11">
        <v>0</v>
      </c>
      <c r="KR53" s="11">
        <v>0</v>
      </c>
      <c r="KS53" s="11">
        <v>0</v>
      </c>
      <c r="KT53" s="11">
        <v>0</v>
      </c>
      <c r="KU53" s="11">
        <v>0</v>
      </c>
      <c r="KV53" s="11">
        <v>0</v>
      </c>
      <c r="KW53" s="11">
        <v>0</v>
      </c>
      <c r="KX53" s="11">
        <v>0</v>
      </c>
      <c r="KY53" s="11">
        <v>0</v>
      </c>
      <c r="KZ53" s="11">
        <v>0</v>
      </c>
      <c r="LA53" s="11">
        <v>0</v>
      </c>
      <c r="LB53" s="11">
        <v>0</v>
      </c>
      <c r="LC53" s="11">
        <v>0</v>
      </c>
      <c r="LD53" s="11">
        <v>0</v>
      </c>
      <c r="LE53" s="11">
        <v>0</v>
      </c>
      <c r="LF53" s="11">
        <v>0</v>
      </c>
      <c r="LG53" s="11">
        <v>0</v>
      </c>
      <c r="LH53" s="11">
        <v>0</v>
      </c>
      <c r="LI53" s="11">
        <v>0</v>
      </c>
      <c r="LJ53" s="11">
        <v>0</v>
      </c>
      <c r="LK53" s="11">
        <v>0</v>
      </c>
      <c r="LL53" s="11">
        <v>0</v>
      </c>
      <c r="LM53" s="11">
        <v>0</v>
      </c>
      <c r="LN53" s="11">
        <v>0</v>
      </c>
      <c r="LO53" s="11">
        <v>0</v>
      </c>
      <c r="LP53" s="11">
        <v>0</v>
      </c>
      <c r="LQ53" s="11">
        <v>0</v>
      </c>
      <c r="LR53" s="11">
        <v>0</v>
      </c>
      <c r="LS53" s="11">
        <v>0</v>
      </c>
      <c r="LT53" s="11">
        <v>0</v>
      </c>
      <c r="LU53" s="11">
        <v>0</v>
      </c>
      <c r="LV53" s="11">
        <v>0</v>
      </c>
      <c r="LW53" s="11">
        <v>0</v>
      </c>
      <c r="LX53" s="11">
        <v>0</v>
      </c>
      <c r="LY53" s="11">
        <v>0</v>
      </c>
      <c r="LZ53" s="11">
        <v>0</v>
      </c>
      <c r="MA53" s="11">
        <v>0</v>
      </c>
      <c r="MB53" s="11">
        <v>0</v>
      </c>
      <c r="MC53" s="11">
        <v>0</v>
      </c>
      <c r="MD53" s="11">
        <v>0</v>
      </c>
      <c r="ME53" s="11">
        <v>0</v>
      </c>
      <c r="MF53" s="11">
        <v>0</v>
      </c>
      <c r="MG53" s="11">
        <v>0</v>
      </c>
      <c r="MH53" s="11">
        <v>0</v>
      </c>
      <c r="MI53" s="11">
        <v>0</v>
      </c>
      <c r="MJ53" s="11">
        <v>0</v>
      </c>
      <c r="MK53" s="11">
        <v>0</v>
      </c>
      <c r="ML53" s="11">
        <v>0</v>
      </c>
      <c r="MM53" s="11">
        <v>0</v>
      </c>
      <c r="MN53" s="11">
        <v>0</v>
      </c>
      <c r="MO53" s="11">
        <v>0</v>
      </c>
      <c r="MP53" s="11">
        <v>0</v>
      </c>
      <c r="MQ53" s="11">
        <v>0</v>
      </c>
      <c r="MR53" s="11">
        <v>0</v>
      </c>
      <c r="MS53" s="11">
        <v>0</v>
      </c>
      <c r="MT53" s="11">
        <v>0</v>
      </c>
      <c r="MU53" s="11">
        <v>0</v>
      </c>
      <c r="MV53" s="11">
        <v>0</v>
      </c>
      <c r="MW53" s="11">
        <v>0</v>
      </c>
      <c r="MX53" s="11">
        <v>0</v>
      </c>
      <c r="MY53" s="11">
        <v>0</v>
      </c>
      <c r="MZ53" s="11">
        <v>0</v>
      </c>
      <c r="NA53" s="11">
        <v>0</v>
      </c>
      <c r="NB53" s="11">
        <v>0</v>
      </c>
      <c r="NC53" s="11">
        <v>0</v>
      </c>
      <c r="ND53" s="11">
        <v>0</v>
      </c>
      <c r="NE53" s="11">
        <v>0</v>
      </c>
      <c r="NF53" s="11">
        <v>0</v>
      </c>
      <c r="NG53" s="11">
        <v>0</v>
      </c>
      <c r="NH53" s="11">
        <v>0</v>
      </c>
      <c r="NI53" s="11">
        <v>0</v>
      </c>
      <c r="NJ53" s="11">
        <v>0</v>
      </c>
      <c r="NK53" s="11">
        <v>0</v>
      </c>
      <c r="NL53" s="11">
        <v>0</v>
      </c>
      <c r="NM53" s="11">
        <v>0</v>
      </c>
      <c r="NN53" s="11">
        <v>0</v>
      </c>
      <c r="NO53" s="11">
        <v>0</v>
      </c>
      <c r="NP53" s="11">
        <v>0</v>
      </c>
      <c r="NQ53" s="11">
        <v>0</v>
      </c>
      <c r="NR53" s="11">
        <v>0</v>
      </c>
      <c r="NS53" s="11">
        <v>0</v>
      </c>
      <c r="NT53" s="11">
        <v>0</v>
      </c>
      <c r="NU53" s="11">
        <v>0</v>
      </c>
      <c r="NV53" s="11">
        <v>0</v>
      </c>
      <c r="NW53" s="11">
        <v>0</v>
      </c>
      <c r="NX53" s="11">
        <v>0</v>
      </c>
      <c r="NY53" s="11">
        <v>0</v>
      </c>
      <c r="NZ53" s="11">
        <v>0</v>
      </c>
      <c r="OA53" s="11">
        <v>0</v>
      </c>
      <c r="OB53" s="11">
        <v>0</v>
      </c>
      <c r="OC53" s="11">
        <v>0</v>
      </c>
      <c r="OD53" s="11">
        <f t="shared" si="0"/>
        <v>0</v>
      </c>
      <c r="OE53" s="11">
        <v>2811896.45</v>
      </c>
      <c r="OF53" s="105">
        <f t="shared" si="1"/>
        <v>2811896.45</v>
      </c>
    </row>
    <row r="54" spans="1:396" x14ac:dyDescent="0.25">
      <c r="A54" s="100" t="s">
        <v>868</v>
      </c>
      <c r="B54" s="101" t="s">
        <v>869</v>
      </c>
      <c r="C54" s="101">
        <v>41800</v>
      </c>
      <c r="E54" s="106">
        <v>556966.42503771163</v>
      </c>
      <c r="F54" s="11">
        <v>1233.8608492598362</v>
      </c>
      <c r="G54" s="11">
        <v>25335.173386229479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1837.6586208310055</v>
      </c>
      <c r="P54" s="11">
        <v>425.23176142912735</v>
      </c>
      <c r="Q54" s="11">
        <v>53746.830000000045</v>
      </c>
      <c r="R54" s="11">
        <v>0</v>
      </c>
      <c r="S54" s="11">
        <v>311.40734718050561</v>
      </c>
      <c r="T54" s="11">
        <v>0</v>
      </c>
      <c r="U54" s="11">
        <v>0</v>
      </c>
      <c r="V54" s="11">
        <v>0</v>
      </c>
      <c r="W54" s="11">
        <v>0</v>
      </c>
      <c r="X54" s="11">
        <v>44.766515387817392</v>
      </c>
      <c r="Y54" s="11">
        <v>1433.1654478364205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1942.1378089437476</v>
      </c>
      <c r="AK54" s="11">
        <v>157.04384245879766</v>
      </c>
      <c r="AL54" s="11">
        <v>597.46121706840893</v>
      </c>
      <c r="AM54" s="11">
        <v>0</v>
      </c>
      <c r="AN54" s="11">
        <v>310.64450998085567</v>
      </c>
      <c r="AO54" s="11">
        <v>356.14538128414364</v>
      </c>
      <c r="AP54" s="11">
        <v>36.415148718089306</v>
      </c>
      <c r="AQ54" s="11">
        <v>188.87049581253288</v>
      </c>
      <c r="AR54" s="11">
        <v>1860.0154044371541</v>
      </c>
      <c r="AS54" s="11">
        <v>872.04483319207122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21.390114097625293</v>
      </c>
      <c r="BW54" s="11">
        <v>3.9168385313388931</v>
      </c>
      <c r="BX54" s="11">
        <v>166.61952104628557</v>
      </c>
      <c r="BY54" s="11">
        <v>0</v>
      </c>
      <c r="BZ54" s="11">
        <v>0</v>
      </c>
      <c r="CA54" s="11">
        <v>0</v>
      </c>
      <c r="CB54" s="11">
        <v>171.85470642442888</v>
      </c>
      <c r="CC54" s="11">
        <v>476.2904526668064</v>
      </c>
      <c r="CD54" s="11">
        <v>117.39407606930362</v>
      </c>
      <c r="CE54" s="11">
        <v>94.576341374676375</v>
      </c>
      <c r="CF54" s="11">
        <v>222.09326928081543</v>
      </c>
      <c r="CG54" s="11">
        <v>69.922032834423902</v>
      </c>
      <c r="CH54" s="11">
        <v>311.56537479634574</v>
      </c>
      <c r="CI54" s="11"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v>361.47302080203309</v>
      </c>
      <c r="CU54" s="11">
        <v>0</v>
      </c>
      <c r="CV54" s="11">
        <v>0</v>
      </c>
      <c r="CW54" s="11">
        <v>0</v>
      </c>
      <c r="CX54" s="11">
        <v>656.36644248219454</v>
      </c>
      <c r="CY54" s="11">
        <v>274.98663297879989</v>
      </c>
      <c r="CZ54" s="11">
        <v>0</v>
      </c>
      <c r="DA54" s="11">
        <v>0</v>
      </c>
      <c r="DB54" s="11">
        <v>129.95747581404339</v>
      </c>
      <c r="DC54" s="11">
        <v>104.76858349550571</v>
      </c>
      <c r="DD54" s="11">
        <v>0</v>
      </c>
      <c r="DE54" s="11">
        <v>1963.5590406182266</v>
      </c>
      <c r="DF54" s="11">
        <v>0</v>
      </c>
      <c r="DG54" s="11">
        <v>0</v>
      </c>
      <c r="DH54" s="11">
        <v>4569.7778280727525</v>
      </c>
      <c r="DI54" s="11">
        <v>0</v>
      </c>
      <c r="DJ54" s="11">
        <v>0</v>
      </c>
      <c r="DK54" s="11">
        <v>398.03050859299452</v>
      </c>
      <c r="DL54" s="11">
        <v>0</v>
      </c>
      <c r="DM54" s="11">
        <v>0</v>
      </c>
      <c r="DN54" s="11">
        <v>127.08289983152058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v>0</v>
      </c>
      <c r="EK54" s="11">
        <v>0</v>
      </c>
      <c r="EL54" s="11">
        <v>0</v>
      </c>
      <c r="EM54" s="11">
        <v>0</v>
      </c>
      <c r="EN54" s="11">
        <v>0</v>
      </c>
      <c r="EO54" s="11">
        <v>0</v>
      </c>
      <c r="EP54" s="11">
        <v>0</v>
      </c>
      <c r="EQ54" s="11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1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1">
        <v>0</v>
      </c>
      <c r="FK54" s="11">
        <v>0</v>
      </c>
      <c r="FL54" s="11">
        <v>0</v>
      </c>
      <c r="FM54" s="11">
        <v>0</v>
      </c>
      <c r="FN54" s="11">
        <v>0</v>
      </c>
      <c r="FO54" s="11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1">
        <v>0</v>
      </c>
      <c r="FW54" s="11">
        <v>0</v>
      </c>
      <c r="FX54" s="11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2695.1482588618919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  <c r="HT54" s="11">
        <v>0</v>
      </c>
      <c r="HU54" s="11">
        <v>0</v>
      </c>
      <c r="HV54" s="11">
        <v>0</v>
      </c>
      <c r="HW54" s="11">
        <v>0</v>
      </c>
      <c r="HX54" s="11">
        <v>0</v>
      </c>
      <c r="HY54" s="11">
        <v>0</v>
      </c>
      <c r="HZ54" s="11">
        <v>0</v>
      </c>
      <c r="IA54" s="11">
        <v>0</v>
      </c>
      <c r="IB54" s="11">
        <v>0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0</v>
      </c>
      <c r="IW54" s="11">
        <v>0</v>
      </c>
      <c r="IX54" s="11">
        <v>0</v>
      </c>
      <c r="IY54" s="11">
        <v>6951.2290489889838</v>
      </c>
      <c r="IZ54" s="11">
        <v>0</v>
      </c>
      <c r="JA54" s="11">
        <v>0</v>
      </c>
      <c r="JB54" s="11">
        <v>0</v>
      </c>
      <c r="JC54" s="11">
        <v>0</v>
      </c>
      <c r="JD54" s="11">
        <v>0</v>
      </c>
      <c r="JE54" s="11">
        <v>0</v>
      </c>
      <c r="JF54" s="11">
        <v>0</v>
      </c>
      <c r="JG54" s="11">
        <v>0</v>
      </c>
      <c r="JH54" s="11">
        <v>0</v>
      </c>
      <c r="JI54" s="11">
        <v>0</v>
      </c>
      <c r="JJ54" s="11">
        <v>0</v>
      </c>
      <c r="JK54" s="11">
        <v>0</v>
      </c>
      <c r="JL54" s="11">
        <v>0</v>
      </c>
      <c r="JM54" s="11">
        <v>0</v>
      </c>
      <c r="JN54" s="11">
        <v>0</v>
      </c>
      <c r="JO54" s="11">
        <v>0</v>
      </c>
      <c r="JP54" s="11">
        <v>0</v>
      </c>
      <c r="JQ54" s="11">
        <v>0</v>
      </c>
      <c r="JR54" s="11">
        <v>0</v>
      </c>
      <c r="JS54" s="11">
        <v>0</v>
      </c>
      <c r="JT54" s="11">
        <v>0</v>
      </c>
      <c r="JU54" s="11">
        <v>0</v>
      </c>
      <c r="JV54" s="11">
        <v>0</v>
      </c>
      <c r="JW54" s="11">
        <v>0</v>
      </c>
      <c r="JX54" s="11">
        <v>0</v>
      </c>
      <c r="JY54" s="11">
        <v>0</v>
      </c>
      <c r="JZ54" s="11">
        <v>0</v>
      </c>
      <c r="KA54" s="11">
        <v>0</v>
      </c>
      <c r="KB54" s="11">
        <v>0</v>
      </c>
      <c r="KC54" s="11">
        <v>0</v>
      </c>
      <c r="KD54" s="11">
        <v>0</v>
      </c>
      <c r="KE54" s="11">
        <v>0</v>
      </c>
      <c r="KF54" s="11">
        <v>0</v>
      </c>
      <c r="KG54" s="11">
        <v>0</v>
      </c>
      <c r="KH54" s="11">
        <v>0</v>
      </c>
      <c r="KI54" s="11">
        <v>0</v>
      </c>
      <c r="KJ54" s="11">
        <v>0</v>
      </c>
      <c r="KK54" s="11">
        <v>0</v>
      </c>
      <c r="KL54" s="11">
        <v>0</v>
      </c>
      <c r="KM54" s="11">
        <v>0</v>
      </c>
      <c r="KN54" s="11">
        <v>0</v>
      </c>
      <c r="KO54" s="11">
        <v>0</v>
      </c>
      <c r="KP54" s="11">
        <v>0</v>
      </c>
      <c r="KQ54" s="11">
        <v>0</v>
      </c>
      <c r="KR54" s="11">
        <v>0</v>
      </c>
      <c r="KS54" s="11">
        <v>0</v>
      </c>
      <c r="KT54" s="11">
        <v>0</v>
      </c>
      <c r="KU54" s="11">
        <v>0</v>
      </c>
      <c r="KV54" s="11">
        <v>0</v>
      </c>
      <c r="KW54" s="11">
        <v>0</v>
      </c>
      <c r="KX54" s="11">
        <v>0</v>
      </c>
      <c r="KY54" s="11">
        <v>0</v>
      </c>
      <c r="KZ54" s="11">
        <v>0</v>
      </c>
      <c r="LA54" s="11">
        <v>0</v>
      </c>
      <c r="LB54" s="11">
        <v>0</v>
      </c>
      <c r="LC54" s="11">
        <v>0</v>
      </c>
      <c r="LD54" s="11">
        <v>0</v>
      </c>
      <c r="LE54" s="11">
        <v>0</v>
      </c>
      <c r="LF54" s="11">
        <v>0</v>
      </c>
      <c r="LG54" s="11">
        <v>0</v>
      </c>
      <c r="LH54" s="11">
        <v>0</v>
      </c>
      <c r="LI54" s="11">
        <v>0</v>
      </c>
      <c r="LJ54" s="11">
        <v>0</v>
      </c>
      <c r="LK54" s="11">
        <v>0</v>
      </c>
      <c r="LL54" s="11">
        <v>0</v>
      </c>
      <c r="LM54" s="11">
        <v>0</v>
      </c>
      <c r="LN54" s="11">
        <v>0</v>
      </c>
      <c r="LO54" s="11">
        <v>0</v>
      </c>
      <c r="LP54" s="11">
        <v>0</v>
      </c>
      <c r="LQ54" s="11">
        <v>0</v>
      </c>
      <c r="LR54" s="11">
        <v>0</v>
      </c>
      <c r="LS54" s="11">
        <v>0</v>
      </c>
      <c r="LT54" s="11">
        <v>0</v>
      </c>
      <c r="LU54" s="11">
        <v>0</v>
      </c>
      <c r="LV54" s="11">
        <v>0</v>
      </c>
      <c r="LW54" s="11">
        <v>0</v>
      </c>
      <c r="LX54" s="11">
        <v>0</v>
      </c>
      <c r="LY54" s="11">
        <v>0</v>
      </c>
      <c r="LZ54" s="11">
        <v>0</v>
      </c>
      <c r="MA54" s="11">
        <v>0</v>
      </c>
      <c r="MB54" s="11">
        <v>0</v>
      </c>
      <c r="MC54" s="11">
        <v>0</v>
      </c>
      <c r="MD54" s="11">
        <v>0</v>
      </c>
      <c r="ME54" s="11">
        <v>0</v>
      </c>
      <c r="MF54" s="11">
        <v>0</v>
      </c>
      <c r="MG54" s="11">
        <v>0</v>
      </c>
      <c r="MH54" s="11">
        <v>0</v>
      </c>
      <c r="MI54" s="11">
        <v>0</v>
      </c>
      <c r="MJ54" s="11">
        <v>0</v>
      </c>
      <c r="MK54" s="11">
        <v>0</v>
      </c>
      <c r="ML54" s="11">
        <v>0</v>
      </c>
      <c r="MM54" s="11">
        <v>0</v>
      </c>
      <c r="MN54" s="11">
        <v>0</v>
      </c>
      <c r="MO54" s="11">
        <v>0</v>
      </c>
      <c r="MP54" s="11">
        <v>0</v>
      </c>
      <c r="MQ54" s="11">
        <v>0</v>
      </c>
      <c r="MR54" s="11">
        <v>6272.0100000000039</v>
      </c>
      <c r="MS54" s="11">
        <v>440117.54000000015</v>
      </c>
      <c r="MT54" s="11">
        <v>0</v>
      </c>
      <c r="MU54" s="11">
        <v>0</v>
      </c>
      <c r="MV54" s="11">
        <v>0</v>
      </c>
      <c r="MW54" s="11">
        <v>0</v>
      </c>
      <c r="MX54" s="11">
        <v>0</v>
      </c>
      <c r="MY54" s="11">
        <v>0</v>
      </c>
      <c r="MZ54" s="11">
        <v>0</v>
      </c>
      <c r="NA54" s="11">
        <v>0</v>
      </c>
      <c r="NB54" s="11">
        <v>0</v>
      </c>
      <c r="NC54" s="11">
        <v>0</v>
      </c>
      <c r="ND54" s="11">
        <v>0</v>
      </c>
      <c r="NE54" s="11">
        <v>0</v>
      </c>
      <c r="NF54" s="11">
        <v>0</v>
      </c>
      <c r="NG54" s="11">
        <v>0</v>
      </c>
      <c r="NH54" s="11">
        <v>0</v>
      </c>
      <c r="NI54" s="11">
        <v>0</v>
      </c>
      <c r="NJ54" s="11">
        <v>0</v>
      </c>
      <c r="NK54" s="11">
        <v>0</v>
      </c>
      <c r="NL54" s="11">
        <v>0</v>
      </c>
      <c r="NM54" s="11">
        <v>0</v>
      </c>
      <c r="NN54" s="11">
        <v>0</v>
      </c>
      <c r="NO54" s="11">
        <v>0</v>
      </c>
      <c r="NP54" s="11">
        <v>0</v>
      </c>
      <c r="NQ54" s="11">
        <v>0</v>
      </c>
      <c r="NR54" s="11">
        <v>0</v>
      </c>
      <c r="NS54" s="11">
        <v>0</v>
      </c>
      <c r="NT54" s="11">
        <v>0</v>
      </c>
      <c r="NU54" s="11">
        <v>0</v>
      </c>
      <c r="NV54" s="11">
        <v>0</v>
      </c>
      <c r="NW54" s="11">
        <v>0</v>
      </c>
      <c r="NX54" s="11">
        <v>0</v>
      </c>
      <c r="NY54" s="11">
        <v>0</v>
      </c>
      <c r="NZ54" s="11">
        <v>0</v>
      </c>
      <c r="OA54" s="11">
        <v>0</v>
      </c>
      <c r="OB54" s="11">
        <v>0</v>
      </c>
      <c r="OC54" s="11">
        <v>0</v>
      </c>
      <c r="OD54" s="11">
        <f t="shared" si="0"/>
        <v>556966.42503771128</v>
      </c>
      <c r="OE54" s="11">
        <v>0</v>
      </c>
      <c r="OF54" s="105">
        <f t="shared" si="1"/>
        <v>556966.42503771128</v>
      </c>
    </row>
    <row r="55" spans="1:396" x14ac:dyDescent="0.25">
      <c r="A55" s="100" t="s">
        <v>870</v>
      </c>
      <c r="B55" s="101" t="s">
        <v>871</v>
      </c>
      <c r="C55" s="101">
        <v>41840</v>
      </c>
      <c r="E55" s="106">
        <v>19185.557247931036</v>
      </c>
      <c r="F55" s="11">
        <v>105.4651035167214</v>
      </c>
      <c r="G55" s="11">
        <v>2194.9143208163482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159.20566882032625</v>
      </c>
      <c r="P55" s="11">
        <v>36.839980078212477</v>
      </c>
      <c r="Q55" s="11">
        <v>0</v>
      </c>
      <c r="R55" s="11">
        <v>0</v>
      </c>
      <c r="S55" s="11">
        <v>26.982515250456611</v>
      </c>
      <c r="T55" s="11">
        <v>0</v>
      </c>
      <c r="U55" s="11">
        <v>0</v>
      </c>
      <c r="V55" s="11">
        <v>0</v>
      </c>
      <c r="W55" s="11">
        <v>0</v>
      </c>
      <c r="X55" s="11">
        <v>2.4716839132902471</v>
      </c>
      <c r="Y55" s="11">
        <v>11.809877157294718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168.34693983474918</v>
      </c>
      <c r="AK55" s="11">
        <v>10.708777233138282</v>
      </c>
      <c r="AL55" s="11">
        <v>51.924178618413535</v>
      </c>
      <c r="AM55" s="11">
        <v>0</v>
      </c>
      <c r="AN55" s="11">
        <v>27.023330832953842</v>
      </c>
      <c r="AO55" s="11">
        <v>0</v>
      </c>
      <c r="AP55" s="11">
        <v>32.173111986527125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29.970329163876439</v>
      </c>
      <c r="BW55" s="11">
        <v>5.4879997147380033</v>
      </c>
      <c r="BX55" s="11">
        <v>232.36369251821165</v>
      </c>
      <c r="BY55" s="11">
        <v>0</v>
      </c>
      <c r="BZ55" s="11">
        <v>0</v>
      </c>
      <c r="CA55" s="11">
        <v>1.2521478075908703</v>
      </c>
      <c r="CB55" s="11">
        <v>14.962776465268595</v>
      </c>
      <c r="CC55" s="11">
        <v>41.468911291811885</v>
      </c>
      <c r="CD55" s="11">
        <v>10.736583196964924</v>
      </c>
      <c r="CE55" s="11">
        <v>10.694473677819689</v>
      </c>
      <c r="CF55" s="11">
        <v>25.113792602053135</v>
      </c>
      <c r="CG55" s="11">
        <v>6.0966383829157724</v>
      </c>
      <c r="CH55" s="11">
        <v>27.1450026797337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v>31.507768513452849</v>
      </c>
      <c r="CU55" s="11">
        <v>0</v>
      </c>
      <c r="CV55" s="11">
        <v>0</v>
      </c>
      <c r="CW55" s="11">
        <v>0</v>
      </c>
      <c r="CX55" s="11">
        <v>57.247495664699535</v>
      </c>
      <c r="CY55" s="11">
        <v>23.996819193871183</v>
      </c>
      <c r="CZ55" s="11">
        <v>0</v>
      </c>
      <c r="DA55" s="11">
        <v>0</v>
      </c>
      <c r="DB55" s="11">
        <v>11.358317863516188</v>
      </c>
      <c r="DC55" s="11">
        <v>9.1469838118582629</v>
      </c>
      <c r="DD55" s="11">
        <v>0</v>
      </c>
      <c r="DE55" s="11">
        <v>171.44232643890237</v>
      </c>
      <c r="DF55" s="11">
        <v>0</v>
      </c>
      <c r="DG55" s="11">
        <v>0</v>
      </c>
      <c r="DH55" s="11">
        <v>399.95539617092118</v>
      </c>
      <c r="DI55" s="11">
        <v>0</v>
      </c>
      <c r="DJ55" s="11">
        <v>0</v>
      </c>
      <c r="DK55" s="11">
        <v>34.881707497928588</v>
      </c>
      <c r="DL55" s="11">
        <v>0</v>
      </c>
      <c r="DM55" s="11">
        <v>0</v>
      </c>
      <c r="DN55" s="11">
        <v>11.139093527056989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446.38591682040283</v>
      </c>
      <c r="DU55" s="11">
        <v>0</v>
      </c>
      <c r="DV55" s="11">
        <v>1726.4975868690085</v>
      </c>
      <c r="DW55" s="11">
        <v>0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v>0</v>
      </c>
      <c r="EK55" s="11">
        <v>0</v>
      </c>
      <c r="EL55" s="11">
        <v>0</v>
      </c>
      <c r="EM55" s="11">
        <v>0</v>
      </c>
      <c r="EN55" s="11">
        <v>0</v>
      </c>
      <c r="EO55" s="11">
        <v>0</v>
      </c>
      <c r="EP55" s="11">
        <v>13028.839999999993</v>
      </c>
      <c r="EQ55" s="11">
        <v>0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1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1">
        <v>0</v>
      </c>
      <c r="FK55" s="11">
        <v>0</v>
      </c>
      <c r="FL55" s="11">
        <v>0</v>
      </c>
      <c r="FM55" s="11">
        <v>0</v>
      </c>
      <c r="FN55" s="11">
        <v>0</v>
      </c>
      <c r="FO55" s="11">
        <v>0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1">
        <v>0</v>
      </c>
      <c r="FW55" s="11">
        <v>0</v>
      </c>
      <c r="FX55" s="11">
        <v>0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  <c r="HT55" s="11">
        <v>0</v>
      </c>
      <c r="HU55" s="11">
        <v>0</v>
      </c>
      <c r="HV55" s="11">
        <v>0</v>
      </c>
      <c r="HW55" s="11">
        <v>0</v>
      </c>
      <c r="HX55" s="11">
        <v>0</v>
      </c>
      <c r="HY55" s="11">
        <v>0</v>
      </c>
      <c r="HZ55" s="11">
        <v>0</v>
      </c>
      <c r="IA55" s="11">
        <v>0</v>
      </c>
      <c r="IB55" s="11">
        <v>0</v>
      </c>
      <c r="IC55" s="11">
        <v>0</v>
      </c>
      <c r="ID55" s="11">
        <v>0</v>
      </c>
      <c r="IE55" s="11">
        <v>0</v>
      </c>
      <c r="IF55" s="11">
        <v>0</v>
      </c>
      <c r="IG55" s="11">
        <v>0</v>
      </c>
      <c r="IH55" s="11">
        <v>0</v>
      </c>
      <c r="II55" s="11">
        <v>0</v>
      </c>
      <c r="IJ55" s="11">
        <v>0</v>
      </c>
      <c r="IK55" s="11">
        <v>0</v>
      </c>
      <c r="IL55" s="11">
        <v>0</v>
      </c>
      <c r="IM55" s="11">
        <v>0</v>
      </c>
      <c r="IN55" s="11">
        <v>0</v>
      </c>
      <c r="IO55" s="11">
        <v>0</v>
      </c>
      <c r="IP55" s="11">
        <v>0</v>
      </c>
      <c r="IQ55" s="11">
        <v>0</v>
      </c>
      <c r="IR55" s="11">
        <v>0</v>
      </c>
      <c r="IS55" s="11">
        <v>0</v>
      </c>
      <c r="IT55" s="11">
        <v>0</v>
      </c>
      <c r="IU55" s="11">
        <v>0</v>
      </c>
      <c r="IV55" s="11">
        <v>0</v>
      </c>
      <c r="IW55" s="11">
        <v>0</v>
      </c>
      <c r="IX55" s="11">
        <v>0</v>
      </c>
      <c r="IY55" s="11">
        <v>0</v>
      </c>
      <c r="IZ55" s="11">
        <v>0</v>
      </c>
      <c r="JA55" s="11">
        <v>0</v>
      </c>
      <c r="JB55" s="11">
        <v>0</v>
      </c>
      <c r="JC55" s="11">
        <v>0</v>
      </c>
      <c r="JD55" s="11">
        <v>0</v>
      </c>
      <c r="JE55" s="11">
        <v>0</v>
      </c>
      <c r="JF55" s="11">
        <v>0</v>
      </c>
      <c r="JG55" s="11">
        <v>0</v>
      </c>
      <c r="JH55" s="11">
        <v>0</v>
      </c>
      <c r="JI55" s="11">
        <v>0</v>
      </c>
      <c r="JJ55" s="11">
        <v>0</v>
      </c>
      <c r="JK55" s="11">
        <v>0</v>
      </c>
      <c r="JL55" s="11">
        <v>0</v>
      </c>
      <c r="JM55" s="11">
        <v>0</v>
      </c>
      <c r="JN55" s="11">
        <v>0</v>
      </c>
      <c r="JO55" s="11">
        <v>0</v>
      </c>
      <c r="JP55" s="11">
        <v>0</v>
      </c>
      <c r="JQ55" s="11">
        <v>0</v>
      </c>
      <c r="JR55" s="11">
        <v>0</v>
      </c>
      <c r="JS55" s="11">
        <v>0</v>
      </c>
      <c r="JT55" s="11">
        <v>0</v>
      </c>
      <c r="JU55" s="11">
        <v>0</v>
      </c>
      <c r="JV55" s="11">
        <v>0</v>
      </c>
      <c r="JW55" s="11">
        <v>0</v>
      </c>
      <c r="JX55" s="11">
        <v>0</v>
      </c>
      <c r="JY55" s="11">
        <v>0</v>
      </c>
      <c r="JZ55" s="11">
        <v>0</v>
      </c>
      <c r="KA55" s="11">
        <v>0</v>
      </c>
      <c r="KB55" s="11">
        <v>0</v>
      </c>
      <c r="KC55" s="11">
        <v>0</v>
      </c>
      <c r="KD55" s="11">
        <v>0</v>
      </c>
      <c r="KE55" s="11">
        <v>0</v>
      </c>
      <c r="KF55" s="11">
        <v>0</v>
      </c>
      <c r="KG55" s="11">
        <v>0</v>
      </c>
      <c r="KH55" s="11">
        <v>0</v>
      </c>
      <c r="KI55" s="11">
        <v>0</v>
      </c>
      <c r="KJ55" s="11">
        <v>0</v>
      </c>
      <c r="KK55" s="11">
        <v>0</v>
      </c>
      <c r="KL55" s="11">
        <v>0</v>
      </c>
      <c r="KM55" s="11">
        <v>0</v>
      </c>
      <c r="KN55" s="11">
        <v>0</v>
      </c>
      <c r="KO55" s="11">
        <v>0</v>
      </c>
      <c r="KP55" s="11">
        <v>0</v>
      </c>
      <c r="KQ55" s="11">
        <v>0</v>
      </c>
      <c r="KR55" s="11">
        <v>0</v>
      </c>
      <c r="KS55" s="11">
        <v>0</v>
      </c>
      <c r="KT55" s="11">
        <v>0</v>
      </c>
      <c r="KU55" s="11">
        <v>0</v>
      </c>
      <c r="KV55" s="11">
        <v>0</v>
      </c>
      <c r="KW55" s="11">
        <v>0</v>
      </c>
      <c r="KX55" s="11">
        <v>0</v>
      </c>
      <c r="KY55" s="11">
        <v>0</v>
      </c>
      <c r="KZ55" s="11">
        <v>0</v>
      </c>
      <c r="LA55" s="11">
        <v>0</v>
      </c>
      <c r="LB55" s="11">
        <v>0</v>
      </c>
      <c r="LC55" s="11">
        <v>0</v>
      </c>
      <c r="LD55" s="11">
        <v>0</v>
      </c>
      <c r="LE55" s="11">
        <v>0</v>
      </c>
      <c r="LF55" s="11">
        <v>0</v>
      </c>
      <c r="LG55" s="11">
        <v>0</v>
      </c>
      <c r="LH55" s="11">
        <v>0</v>
      </c>
      <c r="LI55" s="11">
        <v>0</v>
      </c>
      <c r="LJ55" s="11">
        <v>0</v>
      </c>
      <c r="LK55" s="11">
        <v>0</v>
      </c>
      <c r="LL55" s="11">
        <v>0</v>
      </c>
      <c r="LM55" s="11">
        <v>0</v>
      </c>
      <c r="LN55" s="11">
        <v>0</v>
      </c>
      <c r="LO55" s="11">
        <v>0</v>
      </c>
      <c r="LP55" s="11">
        <v>0</v>
      </c>
      <c r="LQ55" s="11">
        <v>0</v>
      </c>
      <c r="LR55" s="11">
        <v>0</v>
      </c>
      <c r="LS55" s="11">
        <v>0</v>
      </c>
      <c r="LT55" s="11">
        <v>0</v>
      </c>
      <c r="LU55" s="11">
        <v>0</v>
      </c>
      <c r="LV55" s="11">
        <v>0</v>
      </c>
      <c r="LW55" s="11">
        <v>0</v>
      </c>
      <c r="LX55" s="11">
        <v>0</v>
      </c>
      <c r="LY55" s="11">
        <v>0</v>
      </c>
      <c r="LZ55" s="11">
        <v>0</v>
      </c>
      <c r="MA55" s="11">
        <v>0</v>
      </c>
      <c r="MB55" s="11">
        <v>0</v>
      </c>
      <c r="MC55" s="11">
        <v>0</v>
      </c>
      <c r="MD55" s="11">
        <v>0</v>
      </c>
      <c r="ME55" s="11">
        <v>0</v>
      </c>
      <c r="MF55" s="11">
        <v>0</v>
      </c>
      <c r="MG55" s="11">
        <v>0</v>
      </c>
      <c r="MH55" s="11">
        <v>0</v>
      </c>
      <c r="MI55" s="11">
        <v>0</v>
      </c>
      <c r="MJ55" s="11">
        <v>0</v>
      </c>
      <c r="MK55" s="11">
        <v>0</v>
      </c>
      <c r="ML55" s="11">
        <v>0</v>
      </c>
      <c r="MM55" s="11">
        <v>0</v>
      </c>
      <c r="MN55" s="11">
        <v>0</v>
      </c>
      <c r="MO55" s="11">
        <v>0</v>
      </c>
      <c r="MP55" s="11">
        <v>0</v>
      </c>
      <c r="MQ55" s="11">
        <v>0</v>
      </c>
      <c r="MR55" s="11">
        <v>0</v>
      </c>
      <c r="MS55" s="11">
        <v>0</v>
      </c>
      <c r="MT55" s="11">
        <v>0</v>
      </c>
      <c r="MU55" s="11">
        <v>0</v>
      </c>
      <c r="MV55" s="11">
        <v>0</v>
      </c>
      <c r="MW55" s="11">
        <v>0</v>
      </c>
      <c r="MX55" s="11">
        <v>0</v>
      </c>
      <c r="MY55" s="11">
        <v>0</v>
      </c>
      <c r="MZ55" s="11">
        <v>0</v>
      </c>
      <c r="NA55" s="11">
        <v>0</v>
      </c>
      <c r="NB55" s="11">
        <v>0</v>
      </c>
      <c r="NC55" s="11">
        <v>0</v>
      </c>
      <c r="ND55" s="11">
        <v>0</v>
      </c>
      <c r="NE55" s="11">
        <v>0</v>
      </c>
      <c r="NF55" s="11">
        <v>0</v>
      </c>
      <c r="NG55" s="11">
        <v>0</v>
      </c>
      <c r="NH55" s="11">
        <v>0</v>
      </c>
      <c r="NI55" s="11">
        <v>0</v>
      </c>
      <c r="NJ55" s="11">
        <v>0</v>
      </c>
      <c r="NK55" s="11">
        <v>0</v>
      </c>
      <c r="NL55" s="11">
        <v>0</v>
      </c>
      <c r="NM55" s="11">
        <v>0</v>
      </c>
      <c r="NN55" s="11">
        <v>0</v>
      </c>
      <c r="NO55" s="11">
        <v>0</v>
      </c>
      <c r="NP55" s="11">
        <v>0</v>
      </c>
      <c r="NQ55" s="11">
        <v>0</v>
      </c>
      <c r="NR55" s="11">
        <v>0</v>
      </c>
      <c r="NS55" s="11">
        <v>0</v>
      </c>
      <c r="NT55" s="11">
        <v>0</v>
      </c>
      <c r="NU55" s="11">
        <v>0</v>
      </c>
      <c r="NV55" s="11">
        <v>0</v>
      </c>
      <c r="NW55" s="11">
        <v>0</v>
      </c>
      <c r="NX55" s="11">
        <v>0</v>
      </c>
      <c r="NY55" s="11">
        <v>0</v>
      </c>
      <c r="NZ55" s="11">
        <v>0</v>
      </c>
      <c r="OA55" s="11">
        <v>0</v>
      </c>
      <c r="OB55" s="11">
        <v>0</v>
      </c>
      <c r="OC55" s="11">
        <v>0</v>
      </c>
      <c r="OD55" s="11">
        <f t="shared" si="0"/>
        <v>19185.557247931029</v>
      </c>
      <c r="OE55" s="11">
        <v>0</v>
      </c>
      <c r="OF55" s="105">
        <f t="shared" si="1"/>
        <v>19185.557247931029</v>
      </c>
    </row>
    <row r="56" spans="1:396" x14ac:dyDescent="0.25">
      <c r="A56" s="100" t="s">
        <v>872</v>
      </c>
      <c r="B56" s="101" t="s">
        <v>873</v>
      </c>
      <c r="C56" s="101">
        <v>41880</v>
      </c>
      <c r="E56" s="106">
        <v>35010.205857061133</v>
      </c>
      <c r="F56" s="11">
        <v>160.67315707000361</v>
      </c>
      <c r="G56" s="11">
        <v>3295.877538847124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239.06281122029799</v>
      </c>
      <c r="P56" s="11">
        <v>55.318816648021425</v>
      </c>
      <c r="Q56" s="11">
        <v>0</v>
      </c>
      <c r="R56" s="11">
        <v>0</v>
      </c>
      <c r="S56" s="11">
        <v>40.516857706966853</v>
      </c>
      <c r="T56" s="11">
        <v>0</v>
      </c>
      <c r="U56" s="11">
        <v>0</v>
      </c>
      <c r="V56" s="11">
        <v>0</v>
      </c>
      <c r="W56" s="11">
        <v>0</v>
      </c>
      <c r="X56" s="11">
        <v>3.7113437291998208</v>
      </c>
      <c r="Y56" s="11">
        <v>17.723406037109164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252.78920734150029</v>
      </c>
      <c r="AK56" s="11">
        <v>19.100545786682133</v>
      </c>
      <c r="AL56" s="11">
        <v>77.9691453795987</v>
      </c>
      <c r="AM56" s="11">
        <v>0</v>
      </c>
      <c r="AN56" s="11">
        <v>40.578111116818697</v>
      </c>
      <c r="AO56" s="11">
        <v>31.777948869215866</v>
      </c>
      <c r="AP56" s="11">
        <v>168.97446843154384</v>
      </c>
      <c r="AQ56" s="11">
        <v>107.4954417656437</v>
      </c>
      <c r="AR56" s="11">
        <v>0</v>
      </c>
      <c r="AS56" s="11">
        <v>496.32338910399795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44.956976062966127</v>
      </c>
      <c r="BW56" s="11">
        <v>8.2322710057659378</v>
      </c>
      <c r="BX56" s="11">
        <v>348.55708537181857</v>
      </c>
      <c r="BY56" s="11">
        <v>0</v>
      </c>
      <c r="BZ56" s="11">
        <v>0</v>
      </c>
      <c r="CA56" s="11">
        <v>1.8782217113863053</v>
      </c>
      <c r="CB56" s="11">
        <v>22.4680034631611</v>
      </c>
      <c r="CC56" s="11">
        <v>62.269435400619358</v>
      </c>
      <c r="CD56" s="11">
        <v>16.118503649445675</v>
      </c>
      <c r="CE56" s="11">
        <v>16.042157520713442</v>
      </c>
      <c r="CF56" s="11">
        <v>37.671738600865893</v>
      </c>
      <c r="CG56" s="11">
        <v>9.154611576317718</v>
      </c>
      <c r="CH56" s="11">
        <v>40.760629379970922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0</v>
      </c>
      <c r="CT56" s="11">
        <v>47.31161098367776</v>
      </c>
      <c r="CU56" s="11">
        <v>0</v>
      </c>
      <c r="CV56" s="11">
        <v>0</v>
      </c>
      <c r="CW56" s="11">
        <v>0</v>
      </c>
      <c r="CX56" s="11">
        <v>85.961775969134976</v>
      </c>
      <c r="CY56" s="11">
        <v>36.033091625977924</v>
      </c>
      <c r="CZ56" s="11">
        <v>0</v>
      </c>
      <c r="DA56" s="11">
        <v>0</v>
      </c>
      <c r="DB56" s="11">
        <v>17.055280323414816</v>
      </c>
      <c r="DC56" s="11">
        <v>13.734879067976257</v>
      </c>
      <c r="DD56" s="11">
        <v>0</v>
      </c>
      <c r="DE56" s="11">
        <v>257.43337994904016</v>
      </c>
      <c r="DF56" s="11">
        <v>0</v>
      </c>
      <c r="DG56" s="11">
        <v>0</v>
      </c>
      <c r="DH56" s="11">
        <v>600.55626910522506</v>
      </c>
      <c r="DI56" s="11">
        <v>0</v>
      </c>
      <c r="DJ56" s="11">
        <v>0</v>
      </c>
      <c r="DK56" s="11">
        <v>52.376606601018231</v>
      </c>
      <c r="DL56" s="11">
        <v>0</v>
      </c>
      <c r="DM56" s="11">
        <v>0</v>
      </c>
      <c r="DN56" s="11">
        <v>16.725885104789999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669.57887523060424</v>
      </c>
      <c r="DU56" s="11">
        <v>0</v>
      </c>
      <c r="DV56" s="11">
        <v>2589.746380303513</v>
      </c>
      <c r="DW56" s="11">
        <v>0</v>
      </c>
      <c r="DX56" s="11">
        <v>0</v>
      </c>
      <c r="DY56" s="11">
        <v>0</v>
      </c>
      <c r="DZ56" s="11">
        <v>0</v>
      </c>
      <c r="EA56" s="11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1">
        <v>0</v>
      </c>
      <c r="EH56" s="11">
        <v>0</v>
      </c>
      <c r="EI56" s="11">
        <v>0</v>
      </c>
      <c r="EJ56" s="11">
        <v>0</v>
      </c>
      <c r="EK56" s="11">
        <v>0</v>
      </c>
      <c r="EL56" s="11">
        <v>0</v>
      </c>
      <c r="EM56" s="11">
        <v>0</v>
      </c>
      <c r="EN56" s="11">
        <v>25007.69</v>
      </c>
      <c r="EO56" s="11">
        <v>0</v>
      </c>
      <c r="EP56" s="11">
        <v>0</v>
      </c>
      <c r="EQ56" s="11">
        <v>0</v>
      </c>
      <c r="ER56" s="11">
        <v>0</v>
      </c>
      <c r="ES56" s="11">
        <v>0</v>
      </c>
      <c r="ET56" s="11">
        <v>0</v>
      </c>
      <c r="EU56" s="11">
        <v>0</v>
      </c>
      <c r="EV56" s="11">
        <v>0</v>
      </c>
      <c r="EW56" s="11">
        <v>0</v>
      </c>
      <c r="EX56" s="11">
        <v>0</v>
      </c>
      <c r="EY56" s="11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1">
        <v>0</v>
      </c>
      <c r="FK56" s="11">
        <v>0</v>
      </c>
      <c r="FL56" s="11">
        <v>0</v>
      </c>
      <c r="FM56" s="11">
        <v>0</v>
      </c>
      <c r="FN56" s="11">
        <v>0</v>
      </c>
      <c r="FO56" s="11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1">
        <v>0</v>
      </c>
      <c r="FW56" s="11">
        <v>0</v>
      </c>
      <c r="FX56" s="11">
        <v>0</v>
      </c>
      <c r="FY56" s="11">
        <v>0</v>
      </c>
      <c r="FZ56" s="11">
        <v>0</v>
      </c>
      <c r="GA56" s="11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  <c r="HT56" s="11">
        <v>0</v>
      </c>
      <c r="HU56" s="11">
        <v>0</v>
      </c>
      <c r="HV56" s="11">
        <v>0</v>
      </c>
      <c r="HW56" s="11">
        <v>0</v>
      </c>
      <c r="HX56" s="11">
        <v>0</v>
      </c>
      <c r="HY56" s="11">
        <v>0</v>
      </c>
      <c r="HZ56" s="11">
        <v>0</v>
      </c>
      <c r="IA56" s="11">
        <v>0</v>
      </c>
      <c r="IB56" s="11">
        <v>0</v>
      </c>
      <c r="IC56" s="11">
        <v>0</v>
      </c>
      <c r="ID56" s="11">
        <v>0</v>
      </c>
      <c r="IE56" s="11">
        <v>0</v>
      </c>
      <c r="IF56" s="11">
        <v>0</v>
      </c>
      <c r="IG56" s="11">
        <v>0</v>
      </c>
      <c r="IH56" s="11">
        <v>0</v>
      </c>
      <c r="II56" s="11">
        <v>0</v>
      </c>
      <c r="IJ56" s="11">
        <v>0</v>
      </c>
      <c r="IK56" s="11">
        <v>0</v>
      </c>
      <c r="IL56" s="11">
        <v>0</v>
      </c>
      <c r="IM56" s="11">
        <v>0</v>
      </c>
      <c r="IN56" s="11">
        <v>0</v>
      </c>
      <c r="IO56" s="11">
        <v>0</v>
      </c>
      <c r="IP56" s="11">
        <v>0</v>
      </c>
      <c r="IQ56" s="11">
        <v>0</v>
      </c>
      <c r="IR56" s="11">
        <v>0</v>
      </c>
      <c r="IS56" s="11">
        <v>0</v>
      </c>
      <c r="IT56" s="11">
        <v>0</v>
      </c>
      <c r="IU56" s="11">
        <v>0</v>
      </c>
      <c r="IV56" s="11">
        <v>0</v>
      </c>
      <c r="IW56" s="11">
        <v>0</v>
      </c>
      <c r="IX56" s="11">
        <v>0</v>
      </c>
      <c r="IY56" s="11">
        <v>0</v>
      </c>
      <c r="IZ56" s="11">
        <v>0</v>
      </c>
      <c r="JA56" s="11">
        <v>0</v>
      </c>
      <c r="JB56" s="11">
        <v>0</v>
      </c>
      <c r="JC56" s="11">
        <v>0</v>
      </c>
      <c r="JD56" s="11">
        <v>0</v>
      </c>
      <c r="JE56" s="11">
        <v>0</v>
      </c>
      <c r="JF56" s="11">
        <v>0</v>
      </c>
      <c r="JG56" s="11">
        <v>0</v>
      </c>
      <c r="JH56" s="11">
        <v>0</v>
      </c>
      <c r="JI56" s="11">
        <v>0</v>
      </c>
      <c r="JJ56" s="11">
        <v>0</v>
      </c>
      <c r="JK56" s="11">
        <v>0</v>
      </c>
      <c r="JL56" s="11">
        <v>0</v>
      </c>
      <c r="JM56" s="11">
        <v>0</v>
      </c>
      <c r="JN56" s="11">
        <v>0</v>
      </c>
      <c r="JO56" s="11">
        <v>0</v>
      </c>
      <c r="JP56" s="11">
        <v>0</v>
      </c>
      <c r="JQ56" s="11">
        <v>0</v>
      </c>
      <c r="JR56" s="11">
        <v>0</v>
      </c>
      <c r="JS56" s="11">
        <v>0</v>
      </c>
      <c r="JT56" s="11">
        <v>0</v>
      </c>
      <c r="JU56" s="11">
        <v>0</v>
      </c>
      <c r="JV56" s="11">
        <v>0</v>
      </c>
      <c r="JW56" s="11">
        <v>0</v>
      </c>
      <c r="JX56" s="11">
        <v>0</v>
      </c>
      <c r="JY56" s="11">
        <v>0</v>
      </c>
      <c r="JZ56" s="11">
        <v>0</v>
      </c>
      <c r="KA56" s="11">
        <v>0</v>
      </c>
      <c r="KB56" s="11">
        <v>0</v>
      </c>
      <c r="KC56" s="11">
        <v>0</v>
      </c>
      <c r="KD56" s="11">
        <v>0</v>
      </c>
      <c r="KE56" s="11">
        <v>0</v>
      </c>
      <c r="KF56" s="11">
        <v>0</v>
      </c>
      <c r="KG56" s="11">
        <v>0</v>
      </c>
      <c r="KH56" s="11">
        <v>0</v>
      </c>
      <c r="KI56" s="11">
        <v>0</v>
      </c>
      <c r="KJ56" s="11">
        <v>0</v>
      </c>
      <c r="KK56" s="11">
        <v>0</v>
      </c>
      <c r="KL56" s="11">
        <v>0</v>
      </c>
      <c r="KM56" s="11">
        <v>0</v>
      </c>
      <c r="KN56" s="11">
        <v>0</v>
      </c>
      <c r="KO56" s="11">
        <v>0</v>
      </c>
      <c r="KP56" s="11">
        <v>0</v>
      </c>
      <c r="KQ56" s="11">
        <v>0</v>
      </c>
      <c r="KR56" s="11">
        <v>0</v>
      </c>
      <c r="KS56" s="11">
        <v>0</v>
      </c>
      <c r="KT56" s="11">
        <v>0</v>
      </c>
      <c r="KU56" s="11">
        <v>0</v>
      </c>
      <c r="KV56" s="11">
        <v>0</v>
      </c>
      <c r="KW56" s="11">
        <v>0</v>
      </c>
      <c r="KX56" s="11">
        <v>0</v>
      </c>
      <c r="KY56" s="11">
        <v>0</v>
      </c>
      <c r="KZ56" s="11">
        <v>0</v>
      </c>
      <c r="LA56" s="11">
        <v>0</v>
      </c>
      <c r="LB56" s="11">
        <v>0</v>
      </c>
      <c r="LC56" s="11">
        <v>0</v>
      </c>
      <c r="LD56" s="11">
        <v>0</v>
      </c>
      <c r="LE56" s="11">
        <v>0</v>
      </c>
      <c r="LF56" s="11">
        <v>0</v>
      </c>
      <c r="LG56" s="11">
        <v>0</v>
      </c>
      <c r="LH56" s="11">
        <v>0</v>
      </c>
      <c r="LI56" s="11">
        <v>0</v>
      </c>
      <c r="LJ56" s="11">
        <v>0</v>
      </c>
      <c r="LK56" s="11">
        <v>0</v>
      </c>
      <c r="LL56" s="11">
        <v>0</v>
      </c>
      <c r="LM56" s="11">
        <v>0</v>
      </c>
      <c r="LN56" s="11">
        <v>0</v>
      </c>
      <c r="LO56" s="11">
        <v>0</v>
      </c>
      <c r="LP56" s="11">
        <v>0</v>
      </c>
      <c r="LQ56" s="11">
        <v>0</v>
      </c>
      <c r="LR56" s="11">
        <v>0</v>
      </c>
      <c r="LS56" s="11">
        <v>0</v>
      </c>
      <c r="LT56" s="11">
        <v>0</v>
      </c>
      <c r="LU56" s="11">
        <v>0</v>
      </c>
      <c r="LV56" s="11">
        <v>0</v>
      </c>
      <c r="LW56" s="11">
        <v>0</v>
      </c>
      <c r="LX56" s="11">
        <v>0</v>
      </c>
      <c r="LY56" s="11">
        <v>0</v>
      </c>
      <c r="LZ56" s="11">
        <v>0</v>
      </c>
      <c r="MA56" s="11">
        <v>0</v>
      </c>
      <c r="MB56" s="11">
        <v>0</v>
      </c>
      <c r="MC56" s="11">
        <v>0</v>
      </c>
      <c r="MD56" s="11">
        <v>0</v>
      </c>
      <c r="ME56" s="11">
        <v>0</v>
      </c>
      <c r="MF56" s="11">
        <v>0</v>
      </c>
      <c r="MG56" s="11">
        <v>0</v>
      </c>
      <c r="MH56" s="11">
        <v>0</v>
      </c>
      <c r="MI56" s="11">
        <v>0</v>
      </c>
      <c r="MJ56" s="11">
        <v>0</v>
      </c>
      <c r="MK56" s="11">
        <v>0</v>
      </c>
      <c r="ML56" s="11">
        <v>0</v>
      </c>
      <c r="MM56" s="11">
        <v>0</v>
      </c>
      <c r="MN56" s="11">
        <v>0</v>
      </c>
      <c r="MO56" s="11">
        <v>0</v>
      </c>
      <c r="MP56" s="11">
        <v>0</v>
      </c>
      <c r="MQ56" s="11">
        <v>0</v>
      </c>
      <c r="MR56" s="11">
        <v>0</v>
      </c>
      <c r="MS56" s="11">
        <v>0</v>
      </c>
      <c r="MT56" s="11">
        <v>0</v>
      </c>
      <c r="MU56" s="11">
        <v>0</v>
      </c>
      <c r="MV56" s="11">
        <v>0</v>
      </c>
      <c r="MW56" s="11">
        <v>0</v>
      </c>
      <c r="MX56" s="11">
        <v>0</v>
      </c>
      <c r="MY56" s="11">
        <v>0</v>
      </c>
      <c r="MZ56" s="11">
        <v>0</v>
      </c>
      <c r="NA56" s="11">
        <v>0</v>
      </c>
      <c r="NB56" s="11">
        <v>0</v>
      </c>
      <c r="NC56" s="11">
        <v>0</v>
      </c>
      <c r="ND56" s="11">
        <v>0</v>
      </c>
      <c r="NE56" s="11">
        <v>0</v>
      </c>
      <c r="NF56" s="11">
        <v>0</v>
      </c>
      <c r="NG56" s="11">
        <v>0</v>
      </c>
      <c r="NH56" s="11">
        <v>0</v>
      </c>
      <c r="NI56" s="11">
        <v>0</v>
      </c>
      <c r="NJ56" s="11">
        <v>0</v>
      </c>
      <c r="NK56" s="11">
        <v>0</v>
      </c>
      <c r="NL56" s="11">
        <v>0</v>
      </c>
      <c r="NM56" s="11">
        <v>0</v>
      </c>
      <c r="NN56" s="11">
        <v>0</v>
      </c>
      <c r="NO56" s="11">
        <v>0</v>
      </c>
      <c r="NP56" s="11">
        <v>0</v>
      </c>
      <c r="NQ56" s="11">
        <v>0</v>
      </c>
      <c r="NR56" s="11">
        <v>0</v>
      </c>
      <c r="NS56" s="11">
        <v>0</v>
      </c>
      <c r="NT56" s="11">
        <v>0</v>
      </c>
      <c r="NU56" s="11">
        <v>0</v>
      </c>
      <c r="NV56" s="11">
        <v>0</v>
      </c>
      <c r="NW56" s="11">
        <v>0</v>
      </c>
      <c r="NX56" s="11">
        <v>0</v>
      </c>
      <c r="NY56" s="11">
        <v>0</v>
      </c>
      <c r="NZ56" s="11">
        <v>0</v>
      </c>
      <c r="OA56" s="11">
        <v>0</v>
      </c>
      <c r="OB56" s="11">
        <v>0</v>
      </c>
      <c r="OC56" s="11">
        <v>0</v>
      </c>
      <c r="OD56" s="11">
        <f t="shared" si="0"/>
        <v>35010.205857061126</v>
      </c>
      <c r="OE56" s="11">
        <v>0</v>
      </c>
      <c r="OF56" s="105">
        <f t="shared" si="1"/>
        <v>35010.205857061126</v>
      </c>
    </row>
    <row r="57" spans="1:396" x14ac:dyDescent="0.25">
      <c r="A57" s="100" t="s">
        <v>874</v>
      </c>
      <c r="B57" s="101" t="s">
        <v>875</v>
      </c>
      <c r="C57" s="101">
        <v>41920</v>
      </c>
      <c r="E57" s="106">
        <v>17415.107237489094</v>
      </c>
      <c r="F57" s="11">
        <v>98.868994224875863</v>
      </c>
      <c r="G57" s="11">
        <v>150.03989056866169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149.24846064052542</v>
      </c>
      <c r="P57" s="11">
        <v>34.535895344945466</v>
      </c>
      <c r="Q57" s="11">
        <v>0</v>
      </c>
      <c r="R57" s="11">
        <v>0</v>
      </c>
      <c r="S57" s="11">
        <v>25.294782405379664</v>
      </c>
      <c r="T57" s="11">
        <v>0</v>
      </c>
      <c r="U57" s="11">
        <v>0</v>
      </c>
      <c r="V57" s="11">
        <v>0</v>
      </c>
      <c r="W57" s="11">
        <v>0</v>
      </c>
      <c r="X57" s="11">
        <v>2.3174057735113118</v>
      </c>
      <c r="Y57" s="11">
        <v>11.097152928650562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157.81684491990558</v>
      </c>
      <c r="AK57" s="11">
        <v>10.038881254189381</v>
      </c>
      <c r="AL57" s="11">
        <v>48.676042654883474</v>
      </c>
      <c r="AM57" s="11">
        <v>0</v>
      </c>
      <c r="AN57" s="11">
        <v>25.332823195191001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28.212441709519219</v>
      </c>
      <c r="BW57" s="11">
        <v>5.166105157113928</v>
      </c>
      <c r="BX57" s="11">
        <v>218.73441357050632</v>
      </c>
      <c r="BY57" s="11">
        <v>0</v>
      </c>
      <c r="BZ57" s="11">
        <v>0</v>
      </c>
      <c r="CA57" s="11">
        <v>1.1788859997192875</v>
      </c>
      <c r="CB57" s="11">
        <v>14.026764113751957</v>
      </c>
      <c r="CC57" s="11">
        <v>38.874779563440391</v>
      </c>
      <c r="CD57" s="11">
        <v>6.2398454080611812</v>
      </c>
      <c r="CE57" s="11">
        <v>10.025086503968549</v>
      </c>
      <c r="CF57" s="11">
        <v>23.541873201340813</v>
      </c>
      <c r="CG57" s="11">
        <v>2.9875022348283529</v>
      </c>
      <c r="CH57" s="11">
        <v>1.8707104603733447</v>
      </c>
      <c r="CI57" s="11"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v>0</v>
      </c>
      <c r="CO57" s="11"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v>2.1687898902196587</v>
      </c>
      <c r="CU57" s="11">
        <v>0</v>
      </c>
      <c r="CV57" s="11">
        <v>0</v>
      </c>
      <c r="CW57" s="11">
        <v>0</v>
      </c>
      <c r="CX57" s="11">
        <v>53.631960960072725</v>
      </c>
      <c r="CY57" s="11">
        <v>22.481524632458278</v>
      </c>
      <c r="CZ57" s="11">
        <v>0</v>
      </c>
      <c r="DA57" s="11">
        <v>0</v>
      </c>
      <c r="DB57" s="11">
        <v>10.641436160417109</v>
      </c>
      <c r="DC57" s="11">
        <v>8.5694768952394238</v>
      </c>
      <c r="DD57" s="11">
        <v>0</v>
      </c>
      <c r="DE57" s="11">
        <v>160.61830108807564</v>
      </c>
      <c r="DF57" s="11">
        <v>0</v>
      </c>
      <c r="DG57" s="11">
        <v>0</v>
      </c>
      <c r="DH57" s="11">
        <v>374.72312925007481</v>
      </c>
      <c r="DI57" s="11">
        <v>0</v>
      </c>
      <c r="DJ57" s="11">
        <v>0</v>
      </c>
      <c r="DK57" s="11">
        <v>32.681994709207679</v>
      </c>
      <c r="DL57" s="11">
        <v>0</v>
      </c>
      <c r="DM57" s="11">
        <v>0</v>
      </c>
      <c r="DN57" s="11">
        <v>10.436680282954967</v>
      </c>
      <c r="DO57" s="11">
        <v>0</v>
      </c>
      <c r="DP57" s="11">
        <v>0</v>
      </c>
      <c r="DQ57" s="11">
        <v>0</v>
      </c>
      <c r="DR57" s="11">
        <v>0</v>
      </c>
      <c r="DS57" s="11">
        <v>0</v>
      </c>
      <c r="DT57" s="11">
        <v>420.26836178702604</v>
      </c>
      <c r="DU57" s="11">
        <v>0</v>
      </c>
      <c r="DV57" s="11">
        <v>0</v>
      </c>
      <c r="DW57" s="11">
        <v>0</v>
      </c>
      <c r="DX57" s="11">
        <v>0</v>
      </c>
      <c r="DY57" s="11"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v>0</v>
      </c>
      <c r="EE57" s="11">
        <v>0</v>
      </c>
      <c r="EF57" s="11">
        <v>0</v>
      </c>
      <c r="EG57" s="11">
        <v>0</v>
      </c>
      <c r="EH57" s="11">
        <v>0</v>
      </c>
      <c r="EI57" s="11">
        <v>0</v>
      </c>
      <c r="EJ57" s="11">
        <v>0</v>
      </c>
      <c r="EK57" s="11">
        <v>0</v>
      </c>
      <c r="EL57" s="11">
        <v>0</v>
      </c>
      <c r="EM57" s="11">
        <v>0</v>
      </c>
      <c r="EN57" s="11">
        <v>0</v>
      </c>
      <c r="EO57" s="11">
        <v>0</v>
      </c>
      <c r="EP57" s="11">
        <v>0</v>
      </c>
      <c r="EQ57" s="11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0</v>
      </c>
      <c r="EW57" s="11">
        <v>0</v>
      </c>
      <c r="EX57" s="11">
        <v>0</v>
      </c>
      <c r="EY57" s="11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1">
        <v>0</v>
      </c>
      <c r="FK57" s="11">
        <v>0</v>
      </c>
      <c r="FL57" s="11">
        <v>0</v>
      </c>
      <c r="FM57" s="11">
        <v>0</v>
      </c>
      <c r="FN57" s="11">
        <v>0</v>
      </c>
      <c r="FO57" s="11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1">
        <v>0</v>
      </c>
      <c r="FW57" s="11">
        <v>0</v>
      </c>
      <c r="FX57" s="11">
        <v>0</v>
      </c>
      <c r="FY57" s="11">
        <v>0</v>
      </c>
      <c r="FZ57" s="11">
        <v>0</v>
      </c>
      <c r="GA57" s="11">
        <v>0</v>
      </c>
      <c r="GB57" s="11">
        <v>0</v>
      </c>
      <c r="GC57" s="11">
        <v>0</v>
      </c>
      <c r="GD57" s="11">
        <v>0</v>
      </c>
      <c r="GE57" s="11">
        <v>0</v>
      </c>
      <c r="GF57" s="11">
        <v>15254.759999999995</v>
      </c>
      <c r="GG57" s="11">
        <v>0</v>
      </c>
      <c r="GH57" s="11">
        <v>0</v>
      </c>
      <c r="GI57" s="11">
        <v>0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  <c r="HT57" s="11">
        <v>0</v>
      </c>
      <c r="HU57" s="11">
        <v>0</v>
      </c>
      <c r="HV57" s="11">
        <v>0</v>
      </c>
      <c r="HW57" s="11">
        <v>0</v>
      </c>
      <c r="HX57" s="11">
        <v>0</v>
      </c>
      <c r="HY57" s="11">
        <v>0</v>
      </c>
      <c r="HZ57" s="11">
        <v>0</v>
      </c>
      <c r="IA57" s="11">
        <v>0</v>
      </c>
      <c r="IB57" s="11">
        <v>0</v>
      </c>
      <c r="IC57" s="11">
        <v>0</v>
      </c>
      <c r="ID57" s="11">
        <v>0</v>
      </c>
      <c r="IE57" s="11">
        <v>0</v>
      </c>
      <c r="IF57" s="11">
        <v>0</v>
      </c>
      <c r="IG57" s="11">
        <v>0</v>
      </c>
      <c r="IH57" s="11">
        <v>0</v>
      </c>
      <c r="II57" s="11">
        <v>0</v>
      </c>
      <c r="IJ57" s="11">
        <v>0</v>
      </c>
      <c r="IK57" s="11">
        <v>0</v>
      </c>
      <c r="IL57" s="11">
        <v>0</v>
      </c>
      <c r="IM57" s="11">
        <v>0</v>
      </c>
      <c r="IN57" s="11">
        <v>0</v>
      </c>
      <c r="IO57" s="11">
        <v>0</v>
      </c>
      <c r="IP57" s="11">
        <v>0</v>
      </c>
      <c r="IQ57" s="11">
        <v>0</v>
      </c>
      <c r="IR57" s="11">
        <v>0</v>
      </c>
      <c r="IS57" s="11">
        <v>0</v>
      </c>
      <c r="IT57" s="11">
        <v>0</v>
      </c>
      <c r="IU57" s="11">
        <v>0</v>
      </c>
      <c r="IV57" s="11">
        <v>0</v>
      </c>
      <c r="IW57" s="11">
        <v>0</v>
      </c>
      <c r="IX57" s="11">
        <v>0</v>
      </c>
      <c r="IY57" s="11">
        <v>0</v>
      </c>
      <c r="IZ57" s="11">
        <v>0</v>
      </c>
      <c r="JA57" s="11">
        <v>0</v>
      </c>
      <c r="JB57" s="11">
        <v>0</v>
      </c>
      <c r="JC57" s="11">
        <v>0</v>
      </c>
      <c r="JD57" s="11">
        <v>0</v>
      </c>
      <c r="JE57" s="11">
        <v>0</v>
      </c>
      <c r="JF57" s="11">
        <v>0</v>
      </c>
      <c r="JG57" s="11">
        <v>0</v>
      </c>
      <c r="JH57" s="11">
        <v>0</v>
      </c>
      <c r="JI57" s="11">
        <v>0</v>
      </c>
      <c r="JJ57" s="11">
        <v>0</v>
      </c>
      <c r="JK57" s="11">
        <v>0</v>
      </c>
      <c r="JL57" s="11">
        <v>0</v>
      </c>
      <c r="JM57" s="11">
        <v>0</v>
      </c>
      <c r="JN57" s="11">
        <v>0</v>
      </c>
      <c r="JO57" s="11">
        <v>0</v>
      </c>
      <c r="JP57" s="11">
        <v>0</v>
      </c>
      <c r="JQ57" s="11">
        <v>0</v>
      </c>
      <c r="JR57" s="11">
        <v>0</v>
      </c>
      <c r="JS57" s="11">
        <v>0</v>
      </c>
      <c r="JT57" s="11">
        <v>0</v>
      </c>
      <c r="JU57" s="11">
        <v>0</v>
      </c>
      <c r="JV57" s="11">
        <v>0</v>
      </c>
      <c r="JW57" s="11">
        <v>0</v>
      </c>
      <c r="JX57" s="11">
        <v>0</v>
      </c>
      <c r="JY57" s="11">
        <v>0</v>
      </c>
      <c r="JZ57" s="11">
        <v>0</v>
      </c>
      <c r="KA57" s="11">
        <v>0</v>
      </c>
      <c r="KB57" s="11">
        <v>0</v>
      </c>
      <c r="KC57" s="11">
        <v>0</v>
      </c>
      <c r="KD57" s="11">
        <v>0</v>
      </c>
      <c r="KE57" s="11">
        <v>0</v>
      </c>
      <c r="KF57" s="11">
        <v>0</v>
      </c>
      <c r="KG57" s="11">
        <v>0</v>
      </c>
      <c r="KH57" s="11">
        <v>0</v>
      </c>
      <c r="KI57" s="11">
        <v>0</v>
      </c>
      <c r="KJ57" s="11">
        <v>0</v>
      </c>
      <c r="KK57" s="11">
        <v>0</v>
      </c>
      <c r="KL57" s="11">
        <v>0</v>
      </c>
      <c r="KM57" s="11">
        <v>0</v>
      </c>
      <c r="KN57" s="11">
        <v>0</v>
      </c>
      <c r="KO57" s="11">
        <v>0</v>
      </c>
      <c r="KP57" s="11">
        <v>0</v>
      </c>
      <c r="KQ57" s="11">
        <v>0</v>
      </c>
      <c r="KR57" s="11">
        <v>0</v>
      </c>
      <c r="KS57" s="11">
        <v>0</v>
      </c>
      <c r="KT57" s="11">
        <v>0</v>
      </c>
      <c r="KU57" s="11">
        <v>0</v>
      </c>
      <c r="KV57" s="11">
        <v>0</v>
      </c>
      <c r="KW57" s="11">
        <v>0</v>
      </c>
      <c r="KX57" s="11">
        <v>0</v>
      </c>
      <c r="KY57" s="11">
        <v>0</v>
      </c>
      <c r="KZ57" s="11">
        <v>0</v>
      </c>
      <c r="LA57" s="11">
        <v>0</v>
      </c>
      <c r="LB57" s="11">
        <v>0</v>
      </c>
      <c r="LC57" s="11">
        <v>0</v>
      </c>
      <c r="LD57" s="11">
        <v>0</v>
      </c>
      <c r="LE57" s="11">
        <v>0</v>
      </c>
      <c r="LF57" s="11">
        <v>0</v>
      </c>
      <c r="LG57" s="11">
        <v>0</v>
      </c>
      <c r="LH57" s="11">
        <v>0</v>
      </c>
      <c r="LI57" s="11">
        <v>0</v>
      </c>
      <c r="LJ57" s="11">
        <v>0</v>
      </c>
      <c r="LK57" s="11">
        <v>0</v>
      </c>
      <c r="LL57" s="11">
        <v>0</v>
      </c>
      <c r="LM57" s="11">
        <v>0</v>
      </c>
      <c r="LN57" s="11">
        <v>0</v>
      </c>
      <c r="LO57" s="11">
        <v>0</v>
      </c>
      <c r="LP57" s="11">
        <v>0</v>
      </c>
      <c r="LQ57" s="11">
        <v>0</v>
      </c>
      <c r="LR57" s="11">
        <v>0</v>
      </c>
      <c r="LS57" s="11">
        <v>0</v>
      </c>
      <c r="LT57" s="11">
        <v>0</v>
      </c>
      <c r="LU57" s="11">
        <v>0</v>
      </c>
      <c r="LV57" s="11">
        <v>0</v>
      </c>
      <c r="LW57" s="11">
        <v>0</v>
      </c>
      <c r="LX57" s="11">
        <v>0</v>
      </c>
      <c r="LY57" s="11">
        <v>0</v>
      </c>
      <c r="LZ57" s="11">
        <v>0</v>
      </c>
      <c r="MA57" s="11">
        <v>0</v>
      </c>
      <c r="MB57" s="11">
        <v>0</v>
      </c>
      <c r="MC57" s="11">
        <v>0</v>
      </c>
      <c r="MD57" s="11">
        <v>0</v>
      </c>
      <c r="ME57" s="11">
        <v>0</v>
      </c>
      <c r="MF57" s="11">
        <v>0</v>
      </c>
      <c r="MG57" s="11">
        <v>0</v>
      </c>
      <c r="MH57" s="11">
        <v>0</v>
      </c>
      <c r="MI57" s="11">
        <v>0</v>
      </c>
      <c r="MJ57" s="11">
        <v>0</v>
      </c>
      <c r="MK57" s="11">
        <v>0</v>
      </c>
      <c r="ML57" s="11">
        <v>0</v>
      </c>
      <c r="MM57" s="11">
        <v>0</v>
      </c>
      <c r="MN57" s="11">
        <v>0</v>
      </c>
      <c r="MO57" s="11">
        <v>0</v>
      </c>
      <c r="MP57" s="11">
        <v>0</v>
      </c>
      <c r="MQ57" s="11">
        <v>0</v>
      </c>
      <c r="MR57" s="11">
        <v>0</v>
      </c>
      <c r="MS57" s="11">
        <v>0</v>
      </c>
      <c r="MT57" s="11">
        <v>0</v>
      </c>
      <c r="MU57" s="11">
        <v>0</v>
      </c>
      <c r="MV57" s="11">
        <v>0</v>
      </c>
      <c r="MW57" s="11">
        <v>0</v>
      </c>
      <c r="MX57" s="11">
        <v>0</v>
      </c>
      <c r="MY57" s="11">
        <v>0</v>
      </c>
      <c r="MZ57" s="11">
        <v>0</v>
      </c>
      <c r="NA57" s="11">
        <v>0</v>
      </c>
      <c r="NB57" s="11">
        <v>0</v>
      </c>
      <c r="NC57" s="11">
        <v>0</v>
      </c>
      <c r="ND57" s="11">
        <v>0</v>
      </c>
      <c r="NE57" s="11">
        <v>0</v>
      </c>
      <c r="NF57" s="11">
        <v>0</v>
      </c>
      <c r="NG57" s="11">
        <v>0</v>
      </c>
      <c r="NH57" s="11">
        <v>0</v>
      </c>
      <c r="NI57" s="11">
        <v>0</v>
      </c>
      <c r="NJ57" s="11">
        <v>0</v>
      </c>
      <c r="NK57" s="11">
        <v>0</v>
      </c>
      <c r="NL57" s="11">
        <v>0</v>
      </c>
      <c r="NM57" s="11">
        <v>0</v>
      </c>
      <c r="NN57" s="11">
        <v>0</v>
      </c>
      <c r="NO57" s="11">
        <v>0</v>
      </c>
      <c r="NP57" s="11">
        <v>0</v>
      </c>
      <c r="NQ57" s="11">
        <v>0</v>
      </c>
      <c r="NR57" s="11">
        <v>0</v>
      </c>
      <c r="NS57" s="11">
        <v>0</v>
      </c>
      <c r="NT57" s="11">
        <v>0</v>
      </c>
      <c r="NU57" s="11">
        <v>0</v>
      </c>
      <c r="NV57" s="11">
        <v>0</v>
      </c>
      <c r="NW57" s="11">
        <v>0</v>
      </c>
      <c r="NX57" s="11">
        <v>0</v>
      </c>
      <c r="NY57" s="11">
        <v>0</v>
      </c>
      <c r="NZ57" s="11">
        <v>0</v>
      </c>
      <c r="OA57" s="11">
        <v>0</v>
      </c>
      <c r="OB57" s="11">
        <v>0</v>
      </c>
      <c r="OC57" s="11">
        <v>0</v>
      </c>
      <c r="OD57" s="11">
        <f t="shared" si="0"/>
        <v>17415.107237489083</v>
      </c>
      <c r="OE57" s="11">
        <v>0</v>
      </c>
      <c r="OF57" s="105">
        <f t="shared" si="1"/>
        <v>17415.107237489083</v>
      </c>
    </row>
    <row r="58" spans="1:396" hidden="1" outlineLevel="1" x14ac:dyDescent="0.25">
      <c r="A58" s="100" t="s">
        <v>876</v>
      </c>
      <c r="B58" s="101" t="s">
        <v>877</v>
      </c>
      <c r="C58" s="101">
        <v>41960</v>
      </c>
      <c r="E58" s="106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v>0</v>
      </c>
      <c r="CO58" s="11"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v>0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v>0</v>
      </c>
      <c r="EK58" s="11">
        <v>0</v>
      </c>
      <c r="EL58" s="11">
        <v>0</v>
      </c>
      <c r="EM58" s="11">
        <v>0</v>
      </c>
      <c r="EN58" s="11">
        <v>0</v>
      </c>
      <c r="EO58" s="11">
        <v>0</v>
      </c>
      <c r="EP58" s="11">
        <v>0</v>
      </c>
      <c r="EQ58" s="11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1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1">
        <v>0</v>
      </c>
      <c r="FK58" s="11">
        <v>0</v>
      </c>
      <c r="FL58" s="11">
        <v>0</v>
      </c>
      <c r="FM58" s="11">
        <v>0</v>
      </c>
      <c r="FN58" s="11">
        <v>0</v>
      </c>
      <c r="FO58" s="11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1">
        <v>0</v>
      </c>
      <c r="FW58" s="11">
        <v>0</v>
      </c>
      <c r="FX58" s="11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  <c r="HT58" s="11">
        <v>0</v>
      </c>
      <c r="HU58" s="11">
        <v>0</v>
      </c>
      <c r="HV58" s="11">
        <v>0</v>
      </c>
      <c r="HW58" s="11">
        <v>0</v>
      </c>
      <c r="HX58" s="11">
        <v>0</v>
      </c>
      <c r="HY58" s="11">
        <v>0</v>
      </c>
      <c r="HZ58" s="11">
        <v>0</v>
      </c>
      <c r="IA58" s="11">
        <v>0</v>
      </c>
      <c r="IB58" s="11">
        <v>0</v>
      </c>
      <c r="IC58" s="11">
        <v>0</v>
      </c>
      <c r="ID58" s="11">
        <v>0</v>
      </c>
      <c r="IE58" s="11">
        <v>0</v>
      </c>
      <c r="IF58" s="11">
        <v>0</v>
      </c>
      <c r="IG58" s="11">
        <v>0</v>
      </c>
      <c r="IH58" s="11">
        <v>0</v>
      </c>
      <c r="II58" s="11">
        <v>0</v>
      </c>
      <c r="IJ58" s="11">
        <v>0</v>
      </c>
      <c r="IK58" s="11">
        <v>0</v>
      </c>
      <c r="IL58" s="11">
        <v>0</v>
      </c>
      <c r="IM58" s="11">
        <v>0</v>
      </c>
      <c r="IN58" s="11">
        <v>0</v>
      </c>
      <c r="IO58" s="11">
        <v>0</v>
      </c>
      <c r="IP58" s="11">
        <v>0</v>
      </c>
      <c r="IQ58" s="11">
        <v>0</v>
      </c>
      <c r="IR58" s="11">
        <v>0</v>
      </c>
      <c r="IS58" s="11">
        <v>0</v>
      </c>
      <c r="IT58" s="11">
        <v>0</v>
      </c>
      <c r="IU58" s="11">
        <v>0</v>
      </c>
      <c r="IV58" s="11">
        <v>0</v>
      </c>
      <c r="IW58" s="11">
        <v>0</v>
      </c>
      <c r="IX58" s="11">
        <v>0</v>
      </c>
      <c r="IY58" s="11">
        <v>0</v>
      </c>
      <c r="IZ58" s="11">
        <v>0</v>
      </c>
      <c r="JA58" s="11">
        <v>0</v>
      </c>
      <c r="JB58" s="11">
        <v>0</v>
      </c>
      <c r="JC58" s="11">
        <v>0</v>
      </c>
      <c r="JD58" s="11">
        <v>0</v>
      </c>
      <c r="JE58" s="11">
        <v>0</v>
      </c>
      <c r="JF58" s="11">
        <v>0</v>
      </c>
      <c r="JG58" s="11">
        <v>0</v>
      </c>
      <c r="JH58" s="11">
        <v>0</v>
      </c>
      <c r="JI58" s="11">
        <v>0</v>
      </c>
      <c r="JJ58" s="11">
        <v>0</v>
      </c>
      <c r="JK58" s="11">
        <v>0</v>
      </c>
      <c r="JL58" s="11">
        <v>0</v>
      </c>
      <c r="JM58" s="11">
        <v>0</v>
      </c>
      <c r="JN58" s="11">
        <v>0</v>
      </c>
      <c r="JO58" s="11">
        <v>0</v>
      </c>
      <c r="JP58" s="11">
        <v>0</v>
      </c>
      <c r="JQ58" s="11">
        <v>0</v>
      </c>
      <c r="JR58" s="11">
        <v>0</v>
      </c>
      <c r="JS58" s="11">
        <v>0</v>
      </c>
      <c r="JT58" s="11">
        <v>0</v>
      </c>
      <c r="JU58" s="11">
        <v>0</v>
      </c>
      <c r="JV58" s="11">
        <v>0</v>
      </c>
      <c r="JW58" s="11">
        <v>0</v>
      </c>
      <c r="JX58" s="11">
        <v>0</v>
      </c>
      <c r="JY58" s="11">
        <v>0</v>
      </c>
      <c r="JZ58" s="11">
        <v>0</v>
      </c>
      <c r="KA58" s="11">
        <v>0</v>
      </c>
      <c r="KB58" s="11">
        <v>0</v>
      </c>
      <c r="KC58" s="11">
        <v>0</v>
      </c>
      <c r="KD58" s="11">
        <v>0</v>
      </c>
      <c r="KE58" s="11">
        <v>0</v>
      </c>
      <c r="KF58" s="11">
        <v>0</v>
      </c>
      <c r="KG58" s="11">
        <v>0</v>
      </c>
      <c r="KH58" s="11">
        <v>0</v>
      </c>
      <c r="KI58" s="11">
        <v>0</v>
      </c>
      <c r="KJ58" s="11">
        <v>0</v>
      </c>
      <c r="KK58" s="11">
        <v>0</v>
      </c>
      <c r="KL58" s="11">
        <v>0</v>
      </c>
      <c r="KM58" s="11">
        <v>0</v>
      </c>
      <c r="KN58" s="11">
        <v>0</v>
      </c>
      <c r="KO58" s="11">
        <v>0</v>
      </c>
      <c r="KP58" s="11">
        <v>0</v>
      </c>
      <c r="KQ58" s="11">
        <v>0</v>
      </c>
      <c r="KR58" s="11">
        <v>0</v>
      </c>
      <c r="KS58" s="11">
        <v>0</v>
      </c>
      <c r="KT58" s="11">
        <v>0</v>
      </c>
      <c r="KU58" s="11">
        <v>0</v>
      </c>
      <c r="KV58" s="11">
        <v>0</v>
      </c>
      <c r="KW58" s="11">
        <v>0</v>
      </c>
      <c r="KX58" s="11">
        <v>0</v>
      </c>
      <c r="KY58" s="11">
        <v>0</v>
      </c>
      <c r="KZ58" s="11">
        <v>0</v>
      </c>
      <c r="LA58" s="11">
        <v>0</v>
      </c>
      <c r="LB58" s="11">
        <v>0</v>
      </c>
      <c r="LC58" s="11">
        <v>0</v>
      </c>
      <c r="LD58" s="11">
        <v>0</v>
      </c>
      <c r="LE58" s="11">
        <v>0</v>
      </c>
      <c r="LF58" s="11">
        <v>0</v>
      </c>
      <c r="LG58" s="11">
        <v>0</v>
      </c>
      <c r="LH58" s="11">
        <v>0</v>
      </c>
      <c r="LI58" s="11">
        <v>0</v>
      </c>
      <c r="LJ58" s="11">
        <v>0</v>
      </c>
      <c r="LK58" s="11">
        <v>0</v>
      </c>
      <c r="LL58" s="11">
        <v>0</v>
      </c>
      <c r="LM58" s="11">
        <v>0</v>
      </c>
      <c r="LN58" s="11">
        <v>0</v>
      </c>
      <c r="LO58" s="11">
        <v>0</v>
      </c>
      <c r="LP58" s="11">
        <v>0</v>
      </c>
      <c r="LQ58" s="11">
        <v>0</v>
      </c>
      <c r="LR58" s="11">
        <v>0</v>
      </c>
      <c r="LS58" s="11">
        <v>0</v>
      </c>
      <c r="LT58" s="11">
        <v>0</v>
      </c>
      <c r="LU58" s="11">
        <v>0</v>
      </c>
      <c r="LV58" s="11">
        <v>0</v>
      </c>
      <c r="LW58" s="11">
        <v>0</v>
      </c>
      <c r="LX58" s="11">
        <v>0</v>
      </c>
      <c r="LY58" s="11">
        <v>0</v>
      </c>
      <c r="LZ58" s="11">
        <v>0</v>
      </c>
      <c r="MA58" s="11">
        <v>0</v>
      </c>
      <c r="MB58" s="11">
        <v>0</v>
      </c>
      <c r="MC58" s="11">
        <v>0</v>
      </c>
      <c r="MD58" s="11">
        <v>0</v>
      </c>
      <c r="ME58" s="11">
        <v>0</v>
      </c>
      <c r="MF58" s="11">
        <v>0</v>
      </c>
      <c r="MG58" s="11">
        <v>0</v>
      </c>
      <c r="MH58" s="11">
        <v>0</v>
      </c>
      <c r="MI58" s="11">
        <v>0</v>
      </c>
      <c r="MJ58" s="11">
        <v>0</v>
      </c>
      <c r="MK58" s="11">
        <v>0</v>
      </c>
      <c r="ML58" s="11">
        <v>0</v>
      </c>
      <c r="MM58" s="11">
        <v>0</v>
      </c>
      <c r="MN58" s="11">
        <v>0</v>
      </c>
      <c r="MO58" s="11">
        <v>0</v>
      </c>
      <c r="MP58" s="11">
        <v>0</v>
      </c>
      <c r="MQ58" s="11">
        <v>0</v>
      </c>
      <c r="MR58" s="11">
        <v>0</v>
      </c>
      <c r="MS58" s="11">
        <v>0</v>
      </c>
      <c r="MT58" s="11">
        <v>0</v>
      </c>
      <c r="MU58" s="11">
        <v>0</v>
      </c>
      <c r="MV58" s="11">
        <v>0</v>
      </c>
      <c r="MW58" s="11">
        <v>0</v>
      </c>
      <c r="MX58" s="11">
        <v>0</v>
      </c>
      <c r="MY58" s="11">
        <v>0</v>
      </c>
      <c r="MZ58" s="11">
        <v>0</v>
      </c>
      <c r="NA58" s="11">
        <v>0</v>
      </c>
      <c r="NB58" s="11">
        <v>0</v>
      </c>
      <c r="NC58" s="11">
        <v>0</v>
      </c>
      <c r="ND58" s="11">
        <v>0</v>
      </c>
      <c r="NE58" s="11">
        <v>0</v>
      </c>
      <c r="NF58" s="11">
        <v>0</v>
      </c>
      <c r="NG58" s="11">
        <v>0</v>
      </c>
      <c r="NH58" s="11">
        <v>0</v>
      </c>
      <c r="NI58" s="11">
        <v>0</v>
      </c>
      <c r="NJ58" s="11">
        <v>0</v>
      </c>
      <c r="NK58" s="11">
        <v>0</v>
      </c>
      <c r="NL58" s="11">
        <v>0</v>
      </c>
      <c r="NM58" s="11">
        <v>0</v>
      </c>
      <c r="NN58" s="11">
        <v>0</v>
      </c>
      <c r="NO58" s="11">
        <v>0</v>
      </c>
      <c r="NP58" s="11">
        <v>0</v>
      </c>
      <c r="NQ58" s="11">
        <v>0</v>
      </c>
      <c r="NR58" s="11">
        <v>0</v>
      </c>
      <c r="NS58" s="11">
        <v>0</v>
      </c>
      <c r="NT58" s="11">
        <v>0</v>
      </c>
      <c r="NU58" s="11">
        <v>0</v>
      </c>
      <c r="NV58" s="11">
        <v>0</v>
      </c>
      <c r="NW58" s="11">
        <v>0</v>
      </c>
      <c r="NX58" s="11">
        <v>0</v>
      </c>
      <c r="NY58" s="11">
        <v>0</v>
      </c>
      <c r="NZ58" s="11">
        <v>0</v>
      </c>
      <c r="OA58" s="11">
        <v>0</v>
      </c>
      <c r="OB58" s="11">
        <v>0</v>
      </c>
      <c r="OC58" s="11">
        <v>0</v>
      </c>
      <c r="OD58" s="11">
        <f t="shared" si="0"/>
        <v>0</v>
      </c>
      <c r="OE58" s="11">
        <v>0</v>
      </c>
      <c r="OF58" s="105">
        <f t="shared" si="1"/>
        <v>0</v>
      </c>
    </row>
    <row r="59" spans="1:396" collapsed="1" x14ac:dyDescent="0.25">
      <c r="A59" s="100" t="s">
        <v>878</v>
      </c>
      <c r="B59" s="101" t="s">
        <v>879</v>
      </c>
      <c r="C59" s="101">
        <v>42000</v>
      </c>
      <c r="E59" s="106">
        <v>126372.90598289712</v>
      </c>
      <c r="F59" s="11">
        <v>440.323730678544</v>
      </c>
      <c r="G59" s="11">
        <v>9163.911379543506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664.69411874254854</v>
      </c>
      <c r="P59" s="11">
        <v>153.80933527069308</v>
      </c>
      <c r="Q59" s="11">
        <v>0</v>
      </c>
      <c r="R59" s="11">
        <v>0</v>
      </c>
      <c r="S59" s="11">
        <v>112.65353479436739</v>
      </c>
      <c r="T59" s="11">
        <v>0</v>
      </c>
      <c r="U59" s="11">
        <v>0</v>
      </c>
      <c r="V59" s="11">
        <v>0</v>
      </c>
      <c r="W59" s="11">
        <v>0</v>
      </c>
      <c r="X59" s="11">
        <v>9.9830232941571744</v>
      </c>
      <c r="Y59" s="11">
        <v>22.462110495626433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702.85791337130797</v>
      </c>
      <c r="AK59" s="11">
        <v>44.709838250480423</v>
      </c>
      <c r="AL59" s="11">
        <v>216.78677484536627</v>
      </c>
      <c r="AM59" s="11">
        <v>0</v>
      </c>
      <c r="AN59" s="11">
        <v>112.82421818909701</v>
      </c>
      <c r="AO59" s="11">
        <v>0</v>
      </c>
      <c r="AP59" s="11">
        <v>50.279912851482649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3.9978680996930605</v>
      </c>
      <c r="BW59" s="11">
        <v>0.73206733468648577</v>
      </c>
      <c r="BX59" s="11">
        <v>31.141622944920812</v>
      </c>
      <c r="BY59" s="11">
        <v>0</v>
      </c>
      <c r="BZ59" s="11">
        <v>0</v>
      </c>
      <c r="CA59" s="11">
        <v>0</v>
      </c>
      <c r="CB59" s="11">
        <v>62.438936075630338</v>
      </c>
      <c r="CC59" s="11">
        <v>173.04774333063247</v>
      </c>
      <c r="CD59" s="11">
        <v>44.907955031826226</v>
      </c>
      <c r="CE59" s="11">
        <v>45.127244728220134</v>
      </c>
      <c r="CF59" s="11">
        <v>105.97214027999443</v>
      </c>
      <c r="CG59" s="11">
        <v>25.442757283363783</v>
      </c>
      <c r="CH59" s="11">
        <v>113.27845177493737</v>
      </c>
      <c r="CI59" s="11"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v>131.48761258653386</v>
      </c>
      <c r="CU59" s="11">
        <v>0</v>
      </c>
      <c r="CV59" s="11">
        <v>0</v>
      </c>
      <c r="CW59" s="11">
        <v>0</v>
      </c>
      <c r="CX59" s="11">
        <v>238.91132178365589</v>
      </c>
      <c r="CY59" s="11">
        <v>100.14866994996466</v>
      </c>
      <c r="CZ59" s="11">
        <v>0</v>
      </c>
      <c r="DA59" s="11">
        <v>0</v>
      </c>
      <c r="DB59" s="11">
        <v>47.406519096381111</v>
      </c>
      <c r="DC59" s="11">
        <v>38.175027412460125</v>
      </c>
      <c r="DD59" s="11">
        <v>0</v>
      </c>
      <c r="DE59" s="11">
        <v>715.51842416473062</v>
      </c>
      <c r="DF59" s="11">
        <v>0</v>
      </c>
      <c r="DG59" s="11">
        <v>0</v>
      </c>
      <c r="DH59" s="11">
        <v>1669.4171088383098</v>
      </c>
      <c r="DI59" s="11">
        <v>0</v>
      </c>
      <c r="DJ59" s="11">
        <v>0</v>
      </c>
      <c r="DK59" s="11">
        <v>145.60569638249686</v>
      </c>
      <c r="DL59" s="11">
        <v>0</v>
      </c>
      <c r="DM59" s="11">
        <v>0</v>
      </c>
      <c r="DN59" s="11">
        <v>46.498015017076575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v>0</v>
      </c>
      <c r="EK59" s="11">
        <v>0</v>
      </c>
      <c r="EL59" s="11">
        <v>0</v>
      </c>
      <c r="EM59" s="11">
        <v>0</v>
      </c>
      <c r="EN59" s="11">
        <v>0</v>
      </c>
      <c r="EO59" s="11">
        <v>0</v>
      </c>
      <c r="EP59" s="11">
        <v>0</v>
      </c>
      <c r="EQ59" s="11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1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1">
        <v>0</v>
      </c>
      <c r="FK59" s="11">
        <v>0</v>
      </c>
      <c r="FL59" s="11">
        <v>0</v>
      </c>
      <c r="FM59" s="11">
        <v>0</v>
      </c>
      <c r="FN59" s="11">
        <v>0</v>
      </c>
      <c r="FO59" s="11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1">
        <v>0</v>
      </c>
      <c r="FW59" s="11">
        <v>0</v>
      </c>
      <c r="FX59" s="11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1296.8156951787785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3700.3095233853037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  <c r="HT59" s="11">
        <v>0</v>
      </c>
      <c r="HU59" s="11">
        <v>0</v>
      </c>
      <c r="HV59" s="11">
        <v>0</v>
      </c>
      <c r="HW59" s="11">
        <v>0</v>
      </c>
      <c r="HX59" s="11">
        <v>0</v>
      </c>
      <c r="HY59" s="11">
        <v>0</v>
      </c>
      <c r="HZ59" s="11">
        <v>0</v>
      </c>
      <c r="IA59" s="11">
        <v>0</v>
      </c>
      <c r="IB59" s="11">
        <v>0</v>
      </c>
      <c r="IC59" s="11">
        <v>0</v>
      </c>
      <c r="ID59" s="11">
        <v>0</v>
      </c>
      <c r="IE59" s="11">
        <v>0</v>
      </c>
      <c r="IF59" s="11">
        <v>0</v>
      </c>
      <c r="IG59" s="11">
        <v>0</v>
      </c>
      <c r="IH59" s="11">
        <v>0</v>
      </c>
      <c r="II59" s="11">
        <v>0</v>
      </c>
      <c r="IJ59" s="11">
        <v>0</v>
      </c>
      <c r="IK59" s="11">
        <v>0</v>
      </c>
      <c r="IL59" s="11">
        <v>0</v>
      </c>
      <c r="IM59" s="11">
        <v>0</v>
      </c>
      <c r="IN59" s="11">
        <v>0</v>
      </c>
      <c r="IO59" s="11">
        <v>0</v>
      </c>
      <c r="IP59" s="11">
        <v>0</v>
      </c>
      <c r="IQ59" s="11">
        <v>0</v>
      </c>
      <c r="IR59" s="11">
        <v>0</v>
      </c>
      <c r="IS59" s="11">
        <v>0</v>
      </c>
      <c r="IT59" s="11">
        <v>0</v>
      </c>
      <c r="IU59" s="11">
        <v>0</v>
      </c>
      <c r="IV59" s="11">
        <v>0</v>
      </c>
      <c r="IW59" s="11">
        <v>0</v>
      </c>
      <c r="IX59" s="11">
        <v>0</v>
      </c>
      <c r="IY59" s="11">
        <v>3089.6496918903736</v>
      </c>
      <c r="IZ59" s="11">
        <v>0</v>
      </c>
      <c r="JA59" s="11">
        <v>0</v>
      </c>
      <c r="JB59" s="11">
        <v>0</v>
      </c>
      <c r="JC59" s="11">
        <v>0</v>
      </c>
      <c r="JD59" s="11">
        <v>0</v>
      </c>
      <c r="JE59" s="11">
        <v>0</v>
      </c>
      <c r="JF59" s="11">
        <v>0</v>
      </c>
      <c r="JG59" s="11">
        <v>0</v>
      </c>
      <c r="JH59" s="11">
        <v>0</v>
      </c>
      <c r="JI59" s="11">
        <v>0</v>
      </c>
      <c r="JJ59" s="11">
        <v>0</v>
      </c>
      <c r="JK59" s="11">
        <v>0</v>
      </c>
      <c r="JL59" s="11">
        <v>0</v>
      </c>
      <c r="JM59" s="11">
        <v>0</v>
      </c>
      <c r="JN59" s="11">
        <v>0</v>
      </c>
      <c r="JO59" s="11">
        <v>0</v>
      </c>
      <c r="JP59" s="11">
        <v>0</v>
      </c>
      <c r="JQ59" s="11">
        <v>0</v>
      </c>
      <c r="JR59" s="11">
        <v>0</v>
      </c>
      <c r="JS59" s="11">
        <v>0</v>
      </c>
      <c r="JT59" s="11">
        <v>0</v>
      </c>
      <c r="JU59" s="11">
        <v>0</v>
      </c>
      <c r="JV59" s="11">
        <v>0</v>
      </c>
      <c r="JW59" s="11">
        <v>0</v>
      </c>
      <c r="JX59" s="11">
        <v>0</v>
      </c>
      <c r="JY59" s="11">
        <v>0</v>
      </c>
      <c r="JZ59" s="11">
        <v>0</v>
      </c>
      <c r="KA59" s="11">
        <v>0</v>
      </c>
      <c r="KB59" s="11">
        <v>0</v>
      </c>
      <c r="KC59" s="11">
        <v>0</v>
      </c>
      <c r="KD59" s="11">
        <v>0</v>
      </c>
      <c r="KE59" s="11">
        <v>0</v>
      </c>
      <c r="KF59" s="11">
        <v>0</v>
      </c>
      <c r="KG59" s="11">
        <v>0</v>
      </c>
      <c r="KH59" s="11">
        <v>0</v>
      </c>
      <c r="KI59" s="11">
        <v>0</v>
      </c>
      <c r="KJ59" s="11">
        <v>0</v>
      </c>
      <c r="KK59" s="11">
        <v>0</v>
      </c>
      <c r="KL59" s="11">
        <v>0</v>
      </c>
      <c r="KM59" s="11">
        <v>0</v>
      </c>
      <c r="KN59" s="11">
        <v>0</v>
      </c>
      <c r="KO59" s="11">
        <v>0</v>
      </c>
      <c r="KP59" s="11">
        <v>0</v>
      </c>
      <c r="KQ59" s="11">
        <v>0</v>
      </c>
      <c r="KR59" s="11">
        <v>0</v>
      </c>
      <c r="KS59" s="11">
        <v>0</v>
      </c>
      <c r="KT59" s="11">
        <v>0</v>
      </c>
      <c r="KU59" s="11">
        <v>0</v>
      </c>
      <c r="KV59" s="11">
        <v>0</v>
      </c>
      <c r="KW59" s="11">
        <v>0</v>
      </c>
      <c r="KX59" s="11">
        <v>0</v>
      </c>
      <c r="KY59" s="11">
        <v>0</v>
      </c>
      <c r="KZ59" s="11">
        <v>0</v>
      </c>
      <c r="LA59" s="11">
        <v>0</v>
      </c>
      <c r="LB59" s="11">
        <v>0</v>
      </c>
      <c r="LC59" s="11">
        <v>0</v>
      </c>
      <c r="LD59" s="11">
        <v>0</v>
      </c>
      <c r="LE59" s="11">
        <v>0</v>
      </c>
      <c r="LF59" s="11">
        <v>0</v>
      </c>
      <c r="LG59" s="11">
        <v>0</v>
      </c>
      <c r="LH59" s="11">
        <v>0</v>
      </c>
      <c r="LI59" s="11">
        <v>0</v>
      </c>
      <c r="LJ59" s="11">
        <v>0</v>
      </c>
      <c r="LK59" s="11">
        <v>0</v>
      </c>
      <c r="LL59" s="11">
        <v>0</v>
      </c>
      <c r="LM59" s="11">
        <v>0</v>
      </c>
      <c r="LN59" s="11">
        <v>0</v>
      </c>
      <c r="LO59" s="11">
        <v>0</v>
      </c>
      <c r="LP59" s="11">
        <v>0</v>
      </c>
      <c r="LQ59" s="11">
        <v>0</v>
      </c>
      <c r="LR59" s="11">
        <v>0</v>
      </c>
      <c r="LS59" s="11">
        <v>0</v>
      </c>
      <c r="LT59" s="11">
        <v>0</v>
      </c>
      <c r="LU59" s="11">
        <v>0</v>
      </c>
      <c r="LV59" s="11">
        <v>0</v>
      </c>
      <c r="LW59" s="11">
        <v>0</v>
      </c>
      <c r="LX59" s="11">
        <v>0</v>
      </c>
      <c r="LY59" s="11">
        <v>0</v>
      </c>
      <c r="LZ59" s="11">
        <v>0</v>
      </c>
      <c r="MA59" s="11">
        <v>0</v>
      </c>
      <c r="MB59" s="11">
        <v>0</v>
      </c>
      <c r="MC59" s="11">
        <v>0</v>
      </c>
      <c r="MD59" s="11">
        <v>0</v>
      </c>
      <c r="ME59" s="11">
        <v>102851.57999999997</v>
      </c>
      <c r="MF59" s="11">
        <v>0</v>
      </c>
      <c r="MG59" s="11">
        <v>0</v>
      </c>
      <c r="MH59" s="11">
        <v>0</v>
      </c>
      <c r="MI59" s="11">
        <v>0</v>
      </c>
      <c r="MJ59" s="11">
        <v>0</v>
      </c>
      <c r="MK59" s="11">
        <v>0</v>
      </c>
      <c r="ML59" s="11">
        <v>0</v>
      </c>
      <c r="MM59" s="11">
        <v>0</v>
      </c>
      <c r="MN59" s="11">
        <v>0</v>
      </c>
      <c r="MO59" s="11">
        <v>0</v>
      </c>
      <c r="MP59" s="11">
        <v>0</v>
      </c>
      <c r="MQ59" s="11">
        <v>0</v>
      </c>
      <c r="MR59" s="11">
        <v>0</v>
      </c>
      <c r="MS59" s="11">
        <v>0</v>
      </c>
      <c r="MT59" s="11">
        <v>0</v>
      </c>
      <c r="MU59" s="11">
        <v>0</v>
      </c>
      <c r="MV59" s="11">
        <v>0</v>
      </c>
      <c r="MW59" s="11">
        <v>0</v>
      </c>
      <c r="MX59" s="11">
        <v>0</v>
      </c>
      <c r="MY59" s="11">
        <v>0</v>
      </c>
      <c r="MZ59" s="11">
        <v>0</v>
      </c>
      <c r="NA59" s="11">
        <v>0</v>
      </c>
      <c r="NB59" s="11">
        <v>0</v>
      </c>
      <c r="NC59" s="11">
        <v>0</v>
      </c>
      <c r="ND59" s="11">
        <v>0</v>
      </c>
      <c r="NE59" s="11">
        <v>0</v>
      </c>
      <c r="NF59" s="11">
        <v>0</v>
      </c>
      <c r="NG59" s="11">
        <v>0</v>
      </c>
      <c r="NH59" s="11">
        <v>0</v>
      </c>
      <c r="NI59" s="11">
        <v>0</v>
      </c>
      <c r="NJ59" s="11">
        <v>0</v>
      </c>
      <c r="NK59" s="11">
        <v>0</v>
      </c>
      <c r="NL59" s="11">
        <v>0</v>
      </c>
      <c r="NM59" s="11">
        <v>0</v>
      </c>
      <c r="NN59" s="11">
        <v>0</v>
      </c>
      <c r="NO59" s="11">
        <v>0</v>
      </c>
      <c r="NP59" s="11">
        <v>0</v>
      </c>
      <c r="NQ59" s="11">
        <v>0</v>
      </c>
      <c r="NR59" s="11">
        <v>0</v>
      </c>
      <c r="NS59" s="11">
        <v>0</v>
      </c>
      <c r="NT59" s="11">
        <v>0</v>
      </c>
      <c r="NU59" s="11">
        <v>0</v>
      </c>
      <c r="NV59" s="11">
        <v>0</v>
      </c>
      <c r="NW59" s="11">
        <v>0</v>
      </c>
      <c r="NX59" s="11">
        <v>0</v>
      </c>
      <c r="NY59" s="11">
        <v>0</v>
      </c>
      <c r="NZ59" s="11">
        <v>0</v>
      </c>
      <c r="OA59" s="11">
        <v>0</v>
      </c>
      <c r="OB59" s="11">
        <v>0</v>
      </c>
      <c r="OC59" s="11">
        <v>0</v>
      </c>
      <c r="OD59" s="11">
        <f t="shared" si="0"/>
        <v>126372.90598289712</v>
      </c>
      <c r="OE59" s="11">
        <v>0</v>
      </c>
      <c r="OF59" s="105">
        <f t="shared" si="1"/>
        <v>126372.90598289712</v>
      </c>
    </row>
    <row r="60" spans="1:396" x14ac:dyDescent="0.25">
      <c r="A60" s="100" t="s">
        <v>880</v>
      </c>
      <c r="B60" s="101" t="s">
        <v>881</v>
      </c>
      <c r="C60" s="101">
        <v>42040</v>
      </c>
      <c r="E60" s="106">
        <v>150909.04084820056</v>
      </c>
      <c r="F60" s="11">
        <v>952.63652917727791</v>
      </c>
      <c r="G60" s="11">
        <v>2242.8327482491632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1438.0598957672892</v>
      </c>
      <c r="P60" s="11">
        <v>332.76514777330192</v>
      </c>
      <c r="Q60" s="11">
        <v>0</v>
      </c>
      <c r="R60" s="11">
        <v>0</v>
      </c>
      <c r="S60" s="11">
        <v>243.72387939407565</v>
      </c>
      <c r="T60" s="11">
        <v>0</v>
      </c>
      <c r="U60" s="11">
        <v>0</v>
      </c>
      <c r="V60" s="11">
        <v>0</v>
      </c>
      <c r="W60" s="11">
        <v>0</v>
      </c>
      <c r="X60" s="11">
        <v>22.328112877386499</v>
      </c>
      <c r="Y60" s="11">
        <v>106.85428373367213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1520.6192845781602</v>
      </c>
      <c r="AK60" s="11">
        <v>96.728059570441431</v>
      </c>
      <c r="AL60" s="11">
        <v>469.01034265962426</v>
      </c>
      <c r="AM60" s="11">
        <v>0</v>
      </c>
      <c r="AN60" s="11">
        <v>244.09043208845571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30.991922344232407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271.51808489533516</v>
      </c>
      <c r="BW60" s="11">
        <v>49.71887910553319</v>
      </c>
      <c r="BX60" s="11">
        <v>2105.1123640565879</v>
      </c>
      <c r="BY60" s="11">
        <v>0</v>
      </c>
      <c r="BZ60" s="11">
        <v>0</v>
      </c>
      <c r="CA60" s="11">
        <v>11.345224892949503</v>
      </c>
      <c r="CB60" s="11">
        <v>135.15259627083964</v>
      </c>
      <c r="CC60" s="11">
        <v>374.57159362254151</v>
      </c>
      <c r="CD60" s="11">
        <v>70.556163787356184</v>
      </c>
      <c r="CE60" s="11">
        <v>96.596301643510117</v>
      </c>
      <c r="CF60" s="11">
        <v>226.8367344371315</v>
      </c>
      <c r="CG60" s="11">
        <v>36.225653063065458</v>
      </c>
      <c r="CH60" s="11">
        <v>27.87776020734178</v>
      </c>
      <c r="CI60" s="11"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v>0</v>
      </c>
      <c r="CO60" s="11"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v>32.070192259193689</v>
      </c>
      <c r="CU60" s="11">
        <v>0</v>
      </c>
      <c r="CV60" s="11">
        <v>0</v>
      </c>
      <c r="CW60" s="11">
        <v>97.088346258244357</v>
      </c>
      <c r="CX60" s="11">
        <v>516.77799044102596</v>
      </c>
      <c r="CY60" s="11">
        <v>216.62314765655907</v>
      </c>
      <c r="CZ60" s="11">
        <v>0</v>
      </c>
      <c r="DA60" s="11">
        <v>2461.034749301657</v>
      </c>
      <c r="DB60" s="11">
        <v>102.53586304994455</v>
      </c>
      <c r="DC60" s="11">
        <v>82.571909534508023</v>
      </c>
      <c r="DD60" s="11">
        <v>0</v>
      </c>
      <c r="DE60" s="11">
        <v>1547.6505249791658</v>
      </c>
      <c r="DF60" s="11">
        <v>0</v>
      </c>
      <c r="DG60" s="11">
        <v>0</v>
      </c>
      <c r="DH60" s="11">
        <v>3610.62888905409</v>
      </c>
      <c r="DI60" s="11">
        <v>0</v>
      </c>
      <c r="DJ60" s="11">
        <v>0</v>
      </c>
      <c r="DK60" s="11">
        <v>314.90381551347627</v>
      </c>
      <c r="DL60" s="11">
        <v>0</v>
      </c>
      <c r="DM60" s="11">
        <v>0</v>
      </c>
      <c r="DN60" s="11">
        <v>100.56140148758058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4044.5293955485304</v>
      </c>
      <c r="DU60" s="11">
        <v>0</v>
      </c>
      <c r="DV60" s="11">
        <v>419.29314514210193</v>
      </c>
      <c r="DW60" s="11">
        <v>966.42066166775021</v>
      </c>
      <c r="DX60" s="11">
        <v>8.4280906475917288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0</v>
      </c>
      <c r="EH60" s="11">
        <v>2666.2946024473663</v>
      </c>
      <c r="EI60" s="11">
        <v>0</v>
      </c>
      <c r="EJ60" s="11">
        <v>0</v>
      </c>
      <c r="EK60" s="11">
        <v>0</v>
      </c>
      <c r="EL60" s="11">
        <v>0</v>
      </c>
      <c r="EM60" s="11">
        <v>0</v>
      </c>
      <c r="EN60" s="11">
        <v>0</v>
      </c>
      <c r="EO60" s="11">
        <v>0</v>
      </c>
      <c r="EP60" s="11">
        <v>0</v>
      </c>
      <c r="EQ60" s="11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1">
        <v>0</v>
      </c>
      <c r="EZ60" s="11">
        <v>0</v>
      </c>
      <c r="FA60" s="11">
        <v>0</v>
      </c>
      <c r="FB60" s="11">
        <v>0</v>
      </c>
      <c r="FC60" s="11">
        <v>0</v>
      </c>
      <c r="FD60" s="11">
        <v>0</v>
      </c>
      <c r="FE60" s="11">
        <v>0</v>
      </c>
      <c r="FF60" s="11">
        <v>0</v>
      </c>
      <c r="FG60" s="11">
        <v>0</v>
      </c>
      <c r="FH60" s="11">
        <v>0</v>
      </c>
      <c r="FI60" s="11">
        <v>0</v>
      </c>
      <c r="FJ60" s="11">
        <v>0</v>
      </c>
      <c r="FK60" s="11">
        <v>0</v>
      </c>
      <c r="FL60" s="11">
        <v>0</v>
      </c>
      <c r="FM60" s="11">
        <v>1056.9645481284842</v>
      </c>
      <c r="FN60" s="11">
        <v>1693.3572165029184</v>
      </c>
      <c r="FO60" s="11">
        <v>0</v>
      </c>
      <c r="FP60" s="11">
        <v>3247.6036235866754</v>
      </c>
      <c r="FQ60" s="11">
        <v>0</v>
      </c>
      <c r="FR60" s="11">
        <v>0</v>
      </c>
      <c r="FS60" s="11">
        <v>0</v>
      </c>
      <c r="FT60" s="11">
        <v>0</v>
      </c>
      <c r="FU60" s="11">
        <v>0</v>
      </c>
      <c r="FV60" s="11">
        <v>0</v>
      </c>
      <c r="FW60" s="11">
        <v>49821.760740798367</v>
      </c>
      <c r="FX60" s="11">
        <v>0</v>
      </c>
      <c r="FY60" s="11">
        <v>0</v>
      </c>
      <c r="FZ60" s="11">
        <v>66795.790000000037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  <c r="HT60" s="11">
        <v>0</v>
      </c>
      <c r="HU60" s="11">
        <v>0</v>
      </c>
      <c r="HV60" s="11">
        <v>0</v>
      </c>
      <c r="HW60" s="11">
        <v>0</v>
      </c>
      <c r="HX60" s="11">
        <v>0</v>
      </c>
      <c r="HY60" s="11">
        <v>0</v>
      </c>
      <c r="HZ60" s="11">
        <v>0</v>
      </c>
      <c r="IA60" s="11">
        <v>0</v>
      </c>
      <c r="IB60" s="11">
        <v>0</v>
      </c>
      <c r="IC60" s="11">
        <v>0</v>
      </c>
      <c r="ID60" s="11">
        <v>0</v>
      </c>
      <c r="IE60" s="11">
        <v>0</v>
      </c>
      <c r="IF60" s="11">
        <v>0</v>
      </c>
      <c r="IG60" s="11">
        <v>0</v>
      </c>
      <c r="IH60" s="11">
        <v>0</v>
      </c>
      <c r="II60" s="11">
        <v>0</v>
      </c>
      <c r="IJ60" s="11">
        <v>0</v>
      </c>
      <c r="IK60" s="11">
        <v>0</v>
      </c>
      <c r="IL60" s="11">
        <v>0</v>
      </c>
      <c r="IM60" s="11">
        <v>0</v>
      </c>
      <c r="IN60" s="11">
        <v>0</v>
      </c>
      <c r="IO60" s="11">
        <v>0</v>
      </c>
      <c r="IP60" s="11">
        <v>0</v>
      </c>
      <c r="IQ60" s="11">
        <v>0</v>
      </c>
      <c r="IR60" s="11">
        <v>0</v>
      </c>
      <c r="IS60" s="11">
        <v>0</v>
      </c>
      <c r="IT60" s="11">
        <v>0</v>
      </c>
      <c r="IU60" s="11">
        <v>0</v>
      </c>
      <c r="IV60" s="11">
        <v>0</v>
      </c>
      <c r="IW60" s="11">
        <v>0</v>
      </c>
      <c r="IX60" s="11">
        <v>0</v>
      </c>
      <c r="IY60" s="11">
        <v>0</v>
      </c>
      <c r="IZ60" s="11">
        <v>0</v>
      </c>
      <c r="JA60" s="11">
        <v>0</v>
      </c>
      <c r="JB60" s="11">
        <v>0</v>
      </c>
      <c r="JC60" s="11">
        <v>0</v>
      </c>
      <c r="JD60" s="11">
        <v>0</v>
      </c>
      <c r="JE60" s="11">
        <v>0</v>
      </c>
      <c r="JF60" s="11">
        <v>0</v>
      </c>
      <c r="JG60" s="11">
        <v>0</v>
      </c>
      <c r="JH60" s="11">
        <v>0</v>
      </c>
      <c r="JI60" s="11">
        <v>0</v>
      </c>
      <c r="JJ60" s="11">
        <v>0</v>
      </c>
      <c r="JK60" s="11">
        <v>0</v>
      </c>
      <c r="JL60" s="11">
        <v>0</v>
      </c>
      <c r="JM60" s="11">
        <v>0</v>
      </c>
      <c r="JN60" s="11">
        <v>0</v>
      </c>
      <c r="JO60" s="11">
        <v>0</v>
      </c>
      <c r="JP60" s="11">
        <v>0</v>
      </c>
      <c r="JQ60" s="11">
        <v>0</v>
      </c>
      <c r="JR60" s="11">
        <v>0</v>
      </c>
      <c r="JS60" s="11">
        <v>0</v>
      </c>
      <c r="JT60" s="11">
        <v>0</v>
      </c>
      <c r="JU60" s="11">
        <v>0</v>
      </c>
      <c r="JV60" s="11">
        <v>0</v>
      </c>
      <c r="JW60" s="11">
        <v>0</v>
      </c>
      <c r="JX60" s="11">
        <v>0</v>
      </c>
      <c r="JY60" s="11">
        <v>0</v>
      </c>
      <c r="JZ60" s="11">
        <v>0</v>
      </c>
      <c r="KA60" s="11">
        <v>0</v>
      </c>
      <c r="KB60" s="11">
        <v>0</v>
      </c>
      <c r="KC60" s="11">
        <v>0</v>
      </c>
      <c r="KD60" s="11">
        <v>0</v>
      </c>
      <c r="KE60" s="11">
        <v>0</v>
      </c>
      <c r="KF60" s="11">
        <v>0</v>
      </c>
      <c r="KG60" s="11">
        <v>0</v>
      </c>
      <c r="KH60" s="11">
        <v>0</v>
      </c>
      <c r="KI60" s="11">
        <v>0</v>
      </c>
      <c r="KJ60" s="11">
        <v>0</v>
      </c>
      <c r="KK60" s="11">
        <v>0</v>
      </c>
      <c r="KL60" s="11">
        <v>0</v>
      </c>
      <c r="KM60" s="11">
        <v>0</v>
      </c>
      <c r="KN60" s="11">
        <v>0</v>
      </c>
      <c r="KO60" s="11">
        <v>0</v>
      </c>
      <c r="KP60" s="11">
        <v>0</v>
      </c>
      <c r="KQ60" s="11">
        <v>0</v>
      </c>
      <c r="KR60" s="11">
        <v>0</v>
      </c>
      <c r="KS60" s="11">
        <v>0</v>
      </c>
      <c r="KT60" s="11">
        <v>0</v>
      </c>
      <c r="KU60" s="11">
        <v>0</v>
      </c>
      <c r="KV60" s="11">
        <v>0</v>
      </c>
      <c r="KW60" s="11">
        <v>0</v>
      </c>
      <c r="KX60" s="11">
        <v>0</v>
      </c>
      <c r="KY60" s="11">
        <v>0</v>
      </c>
      <c r="KZ60" s="11">
        <v>0</v>
      </c>
      <c r="LA60" s="11">
        <v>0</v>
      </c>
      <c r="LB60" s="11">
        <v>0</v>
      </c>
      <c r="LC60" s="11">
        <v>0</v>
      </c>
      <c r="LD60" s="11">
        <v>0</v>
      </c>
      <c r="LE60" s="11">
        <v>0</v>
      </c>
      <c r="LF60" s="11">
        <v>0</v>
      </c>
      <c r="LG60" s="11">
        <v>0</v>
      </c>
      <c r="LH60" s="11">
        <v>0</v>
      </c>
      <c r="LI60" s="11">
        <v>0</v>
      </c>
      <c r="LJ60" s="11">
        <v>0</v>
      </c>
      <c r="LK60" s="11">
        <v>0</v>
      </c>
      <c r="LL60" s="11">
        <v>0</v>
      </c>
      <c r="LM60" s="11">
        <v>0</v>
      </c>
      <c r="LN60" s="11">
        <v>0</v>
      </c>
      <c r="LO60" s="11">
        <v>0</v>
      </c>
      <c r="LP60" s="11">
        <v>0</v>
      </c>
      <c r="LQ60" s="11">
        <v>0</v>
      </c>
      <c r="LR60" s="11">
        <v>0</v>
      </c>
      <c r="LS60" s="11">
        <v>0</v>
      </c>
      <c r="LT60" s="11">
        <v>0</v>
      </c>
      <c r="LU60" s="11">
        <v>0</v>
      </c>
      <c r="LV60" s="11">
        <v>0</v>
      </c>
      <c r="LW60" s="11">
        <v>0</v>
      </c>
      <c r="LX60" s="11">
        <v>0</v>
      </c>
      <c r="LY60" s="11">
        <v>0</v>
      </c>
      <c r="LZ60" s="11">
        <v>0</v>
      </c>
      <c r="MA60" s="11">
        <v>0</v>
      </c>
      <c r="MB60" s="11">
        <v>0</v>
      </c>
      <c r="MC60" s="11">
        <v>0</v>
      </c>
      <c r="MD60" s="11">
        <v>0</v>
      </c>
      <c r="ME60" s="11">
        <v>0</v>
      </c>
      <c r="MF60" s="11">
        <v>0</v>
      </c>
      <c r="MG60" s="11">
        <v>0</v>
      </c>
      <c r="MH60" s="11">
        <v>0</v>
      </c>
      <c r="MI60" s="11">
        <v>0</v>
      </c>
      <c r="MJ60" s="11">
        <v>0</v>
      </c>
      <c r="MK60" s="11">
        <v>0</v>
      </c>
      <c r="ML60" s="11">
        <v>0</v>
      </c>
      <c r="MM60" s="11">
        <v>0</v>
      </c>
      <c r="MN60" s="11">
        <v>0</v>
      </c>
      <c r="MO60" s="11">
        <v>0</v>
      </c>
      <c r="MP60" s="11">
        <v>0</v>
      </c>
      <c r="MQ60" s="11">
        <v>0</v>
      </c>
      <c r="MR60" s="11">
        <v>0</v>
      </c>
      <c r="MS60" s="11">
        <v>0</v>
      </c>
      <c r="MT60" s="11">
        <v>0</v>
      </c>
      <c r="MU60" s="11">
        <v>0</v>
      </c>
      <c r="MV60" s="11">
        <v>0</v>
      </c>
      <c r="MW60" s="11">
        <v>0</v>
      </c>
      <c r="MX60" s="11">
        <v>0</v>
      </c>
      <c r="MY60" s="11">
        <v>0</v>
      </c>
      <c r="MZ60" s="11">
        <v>0</v>
      </c>
      <c r="NA60" s="11">
        <v>0</v>
      </c>
      <c r="NB60" s="11">
        <v>0</v>
      </c>
      <c r="NC60" s="11">
        <v>0</v>
      </c>
      <c r="ND60" s="11">
        <v>0</v>
      </c>
      <c r="NE60" s="11">
        <v>0</v>
      </c>
      <c r="NF60" s="11">
        <v>0</v>
      </c>
      <c r="NG60" s="11">
        <v>0</v>
      </c>
      <c r="NH60" s="11">
        <v>0</v>
      </c>
      <c r="NI60" s="11">
        <v>0</v>
      </c>
      <c r="NJ60" s="11">
        <v>0</v>
      </c>
      <c r="NK60" s="11">
        <v>0</v>
      </c>
      <c r="NL60" s="11">
        <v>0</v>
      </c>
      <c r="NM60" s="11">
        <v>0</v>
      </c>
      <c r="NN60" s="11">
        <v>0</v>
      </c>
      <c r="NO60" s="11">
        <v>0</v>
      </c>
      <c r="NP60" s="11">
        <v>0</v>
      </c>
      <c r="NQ60" s="11">
        <v>0</v>
      </c>
      <c r="NR60" s="11">
        <v>0</v>
      </c>
      <c r="NS60" s="11">
        <v>0</v>
      </c>
      <c r="NT60" s="11">
        <v>0</v>
      </c>
      <c r="NU60" s="11">
        <v>0</v>
      </c>
      <c r="NV60" s="11">
        <v>0</v>
      </c>
      <c r="NW60" s="11">
        <v>0</v>
      </c>
      <c r="NX60" s="11">
        <v>0</v>
      </c>
      <c r="NY60" s="11">
        <v>0</v>
      </c>
      <c r="NZ60" s="11">
        <v>0</v>
      </c>
      <c r="OA60" s="11">
        <v>0</v>
      </c>
      <c r="OB60" s="11">
        <v>0</v>
      </c>
      <c r="OC60" s="11">
        <v>0</v>
      </c>
      <c r="OD60" s="11">
        <f t="shared" si="0"/>
        <v>150909.04084820056</v>
      </c>
      <c r="OE60" s="11">
        <v>0</v>
      </c>
      <c r="OF60" s="105">
        <f t="shared" si="1"/>
        <v>150909.04084820056</v>
      </c>
    </row>
    <row r="61" spans="1:396" x14ac:dyDescent="0.25">
      <c r="A61" s="100" t="s">
        <v>882</v>
      </c>
      <c r="B61" s="101" t="s">
        <v>883</v>
      </c>
      <c r="C61" s="111">
        <v>43020</v>
      </c>
      <c r="E61" s="106">
        <v>181929.86261051166</v>
      </c>
      <c r="F61" s="11">
        <v>544.40359635722689</v>
      </c>
      <c r="G61" s="11">
        <v>6636.0332454991476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813.63559921714182</v>
      </c>
      <c r="P61" s="11">
        <v>188.27419581341613</v>
      </c>
      <c r="Q61" s="11">
        <v>0</v>
      </c>
      <c r="R61" s="11">
        <v>0</v>
      </c>
      <c r="S61" s="11">
        <v>137.89605907939489</v>
      </c>
      <c r="T61" s="11">
        <v>0</v>
      </c>
      <c r="U61" s="11">
        <v>0</v>
      </c>
      <c r="V61" s="11">
        <v>0</v>
      </c>
      <c r="W61" s="11">
        <v>0</v>
      </c>
      <c r="X61" s="11">
        <v>12.789672156881885</v>
      </c>
      <c r="Y61" s="11">
        <v>72.960942565695547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860.34840767958303</v>
      </c>
      <c r="AK61" s="11">
        <v>91.892673988429692</v>
      </c>
      <c r="AL61" s="11">
        <v>265.36052578386591</v>
      </c>
      <c r="AM61" s="11">
        <v>0</v>
      </c>
      <c r="AN61" s="11">
        <v>138.10334467802903</v>
      </c>
      <c r="AO61" s="11">
        <v>74.577533171783855</v>
      </c>
      <c r="AP61" s="11">
        <v>153.30542256155226</v>
      </c>
      <c r="AQ61" s="11">
        <v>252.27383010421059</v>
      </c>
      <c r="AR61" s="11">
        <v>0</v>
      </c>
      <c r="AS61" s="11">
        <v>1164.7880159657689</v>
      </c>
      <c r="AT61" s="11">
        <v>17.64809191290361</v>
      </c>
      <c r="AU61" s="11">
        <v>71.512433448597591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81.743701922730878</v>
      </c>
      <c r="BF61" s="11">
        <v>0</v>
      </c>
      <c r="BG61" s="11">
        <v>0</v>
      </c>
      <c r="BH61" s="11">
        <v>0</v>
      </c>
      <c r="BI61" s="11">
        <v>41.130242162733367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152.38880964116703</v>
      </c>
      <c r="BW61" s="11">
        <v>27.904589878445563</v>
      </c>
      <c r="BX61" s="11">
        <v>1181.4902474135702</v>
      </c>
      <c r="BY61" s="11">
        <v>0</v>
      </c>
      <c r="BZ61" s="11">
        <v>0</v>
      </c>
      <c r="CA61" s="11">
        <v>6.3657798121171218</v>
      </c>
      <c r="CB61" s="11">
        <v>76.467091339078479</v>
      </c>
      <c r="CC61" s="11">
        <v>211.92637842606445</v>
      </c>
      <c r="CD61" s="11">
        <v>50.669586743377209</v>
      </c>
      <c r="CE61" s="11">
        <v>54.443165150605267</v>
      </c>
      <c r="CF61" s="11">
        <v>127.84868142013866</v>
      </c>
      <c r="CG61" s="11">
        <v>28.1926740004584</v>
      </c>
      <c r="CH61" s="11">
        <v>82.102607148256112</v>
      </c>
      <c r="CI61" s="11"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v>0</v>
      </c>
      <c r="CO61" s="11"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v>95.140250088782693</v>
      </c>
      <c r="CU61" s="11">
        <v>0</v>
      </c>
      <c r="CV61" s="11">
        <v>0</v>
      </c>
      <c r="CW61" s="11">
        <v>55.286149707205105</v>
      </c>
      <c r="CX61" s="11">
        <v>292.47250501426402</v>
      </c>
      <c r="CY61" s="11">
        <v>122.5968994188886</v>
      </c>
      <c r="CZ61" s="11">
        <v>0</v>
      </c>
      <c r="DA61" s="11">
        <v>1401.415729366918</v>
      </c>
      <c r="DB61" s="11">
        <v>64.711849066749707</v>
      </c>
      <c r="DC61" s="11">
        <v>46.730634917935141</v>
      </c>
      <c r="DD61" s="11">
        <v>0</v>
      </c>
      <c r="DE61" s="11">
        <v>875.87372148624127</v>
      </c>
      <c r="DF61" s="11">
        <v>0</v>
      </c>
      <c r="DG61" s="11">
        <v>0</v>
      </c>
      <c r="DH61" s="11">
        <v>2043.2548969368354</v>
      </c>
      <c r="DI61" s="11">
        <v>0</v>
      </c>
      <c r="DJ61" s="11">
        <v>0</v>
      </c>
      <c r="DK61" s="11">
        <v>178.19765518994481</v>
      </c>
      <c r="DL61" s="11">
        <v>0</v>
      </c>
      <c r="DM61" s="11">
        <v>0</v>
      </c>
      <c r="DN61" s="11">
        <v>56.905354044081534</v>
      </c>
      <c r="DO61" s="11">
        <v>2186.6833149459367</v>
      </c>
      <c r="DP61" s="11">
        <v>0</v>
      </c>
      <c r="DQ61" s="11">
        <v>0</v>
      </c>
      <c r="DR61" s="11">
        <v>0</v>
      </c>
      <c r="DS61" s="11">
        <v>0</v>
      </c>
      <c r="DT61" s="11">
        <v>2269.3762193905322</v>
      </c>
      <c r="DU61" s="11">
        <v>0</v>
      </c>
      <c r="DV61" s="11">
        <v>4736.3237326375556</v>
      </c>
      <c r="DW61" s="11">
        <v>550.32019228118656</v>
      </c>
      <c r="DX61" s="11">
        <v>4.7993059851823805</v>
      </c>
      <c r="DY61" s="11"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v>0</v>
      </c>
      <c r="EE61" s="11">
        <v>0</v>
      </c>
      <c r="EF61" s="11">
        <v>0</v>
      </c>
      <c r="EG61" s="11">
        <v>0</v>
      </c>
      <c r="EH61" s="11">
        <v>1518.2992422419659</v>
      </c>
      <c r="EI61" s="11">
        <v>0</v>
      </c>
      <c r="EJ61" s="11">
        <v>0</v>
      </c>
      <c r="EK61" s="11">
        <v>76434.579999999973</v>
      </c>
      <c r="EL61" s="11">
        <v>43523.3</v>
      </c>
      <c r="EM61" s="11">
        <v>0</v>
      </c>
      <c r="EN61" s="11">
        <v>0</v>
      </c>
      <c r="EO61" s="11">
        <v>0</v>
      </c>
      <c r="EP61" s="11">
        <v>0</v>
      </c>
      <c r="EQ61" s="11">
        <v>0</v>
      </c>
      <c r="ER61" s="11">
        <v>0</v>
      </c>
      <c r="ES61" s="11">
        <v>69.062710631758051</v>
      </c>
      <c r="ET61" s="11">
        <v>0</v>
      </c>
      <c r="EU61" s="11">
        <v>0</v>
      </c>
      <c r="EV61" s="11">
        <v>0</v>
      </c>
      <c r="EW61" s="11">
        <v>0</v>
      </c>
      <c r="EX61" s="11">
        <v>0</v>
      </c>
      <c r="EY61" s="11">
        <v>0</v>
      </c>
      <c r="EZ61" s="11">
        <v>0</v>
      </c>
      <c r="FA61" s="11">
        <v>0</v>
      </c>
      <c r="FB61" s="11">
        <v>0</v>
      </c>
      <c r="FC61" s="11">
        <v>0</v>
      </c>
      <c r="FD61" s="11">
        <v>0</v>
      </c>
      <c r="FE61" s="11">
        <v>0</v>
      </c>
      <c r="FF61" s="11">
        <v>0</v>
      </c>
      <c r="FG61" s="11">
        <v>0</v>
      </c>
      <c r="FH61" s="11">
        <v>0</v>
      </c>
      <c r="FI61" s="11">
        <v>0</v>
      </c>
      <c r="FJ61" s="11">
        <v>0</v>
      </c>
      <c r="FK61" s="11">
        <v>0</v>
      </c>
      <c r="FL61" s="11">
        <v>0</v>
      </c>
      <c r="FM61" s="11">
        <v>601.87965389386443</v>
      </c>
      <c r="FN61" s="11">
        <v>964.26815562744946</v>
      </c>
      <c r="FO61" s="11">
        <v>0</v>
      </c>
      <c r="FP61" s="11">
        <v>1849.3208200879028</v>
      </c>
      <c r="FQ61" s="11">
        <v>0</v>
      </c>
      <c r="FR61" s="11">
        <v>0</v>
      </c>
      <c r="FS61" s="11">
        <v>0</v>
      </c>
      <c r="FT61" s="11">
        <v>0</v>
      </c>
      <c r="FU61" s="11">
        <v>0</v>
      </c>
      <c r="FV61" s="11">
        <v>0</v>
      </c>
      <c r="FW61" s="11">
        <v>28370.586472508126</v>
      </c>
      <c r="FX61" s="11">
        <v>0</v>
      </c>
      <c r="FY61" s="11">
        <v>0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  <c r="HT61" s="11">
        <v>0</v>
      </c>
      <c r="HU61" s="11">
        <v>0</v>
      </c>
      <c r="HV61" s="11">
        <v>0</v>
      </c>
      <c r="HW61" s="11">
        <v>0</v>
      </c>
      <c r="HX61" s="11">
        <v>0</v>
      </c>
      <c r="HY61" s="11">
        <v>0</v>
      </c>
      <c r="HZ61" s="11">
        <v>0</v>
      </c>
      <c r="IA61" s="11">
        <v>0</v>
      </c>
      <c r="IB61" s="11">
        <v>0</v>
      </c>
      <c r="IC61" s="11">
        <v>0</v>
      </c>
      <c r="ID61" s="11">
        <v>0</v>
      </c>
      <c r="IE61" s="11">
        <v>0</v>
      </c>
      <c r="IF61" s="11">
        <v>0</v>
      </c>
      <c r="IG61" s="11">
        <v>0</v>
      </c>
      <c r="IH61" s="11">
        <v>0</v>
      </c>
      <c r="II61" s="11">
        <v>0</v>
      </c>
      <c r="IJ61" s="11">
        <v>0</v>
      </c>
      <c r="IK61" s="11">
        <v>0</v>
      </c>
      <c r="IL61" s="11">
        <v>0</v>
      </c>
      <c r="IM61" s="11">
        <v>0</v>
      </c>
      <c r="IN61" s="11">
        <v>0</v>
      </c>
      <c r="IO61" s="11">
        <v>0</v>
      </c>
      <c r="IP61" s="11">
        <v>0</v>
      </c>
      <c r="IQ61" s="11">
        <v>0</v>
      </c>
      <c r="IR61" s="11">
        <v>0</v>
      </c>
      <c r="IS61" s="11">
        <v>0</v>
      </c>
      <c r="IT61" s="11">
        <v>0</v>
      </c>
      <c r="IU61" s="11">
        <v>0</v>
      </c>
      <c r="IV61" s="11">
        <v>0</v>
      </c>
      <c r="IW61" s="11">
        <v>0</v>
      </c>
      <c r="IX61" s="11">
        <v>0</v>
      </c>
      <c r="IY61" s="11">
        <v>0</v>
      </c>
      <c r="IZ61" s="11">
        <v>0</v>
      </c>
      <c r="JA61" s="11">
        <v>0</v>
      </c>
      <c r="JB61" s="11">
        <v>0</v>
      </c>
      <c r="JC61" s="11">
        <v>0</v>
      </c>
      <c r="JD61" s="11">
        <v>0</v>
      </c>
      <c r="JE61" s="11">
        <v>0</v>
      </c>
      <c r="JF61" s="11">
        <v>0</v>
      </c>
      <c r="JG61" s="11">
        <v>0</v>
      </c>
      <c r="JH61" s="11">
        <v>0</v>
      </c>
      <c r="JI61" s="11">
        <v>0</v>
      </c>
      <c r="JJ61" s="11">
        <v>0</v>
      </c>
      <c r="JK61" s="11">
        <v>0</v>
      </c>
      <c r="JL61" s="11">
        <v>0</v>
      </c>
      <c r="JM61" s="11">
        <v>0</v>
      </c>
      <c r="JN61" s="11">
        <v>0</v>
      </c>
      <c r="JO61" s="11">
        <v>0</v>
      </c>
      <c r="JP61" s="11">
        <v>0</v>
      </c>
      <c r="JQ61" s="11">
        <v>0</v>
      </c>
      <c r="JR61" s="11">
        <v>0</v>
      </c>
      <c r="JS61" s="11">
        <v>0</v>
      </c>
      <c r="JT61" s="11">
        <v>0</v>
      </c>
      <c r="JU61" s="11">
        <v>0</v>
      </c>
      <c r="JV61" s="11">
        <v>0</v>
      </c>
      <c r="JW61" s="11">
        <v>0</v>
      </c>
      <c r="JX61" s="11">
        <v>0</v>
      </c>
      <c r="JY61" s="11">
        <v>0</v>
      </c>
      <c r="JZ61" s="11">
        <v>0</v>
      </c>
      <c r="KA61" s="11">
        <v>0</v>
      </c>
      <c r="KB61" s="11">
        <v>0</v>
      </c>
      <c r="KC61" s="11">
        <v>0</v>
      </c>
      <c r="KD61" s="11">
        <v>0</v>
      </c>
      <c r="KE61" s="11">
        <v>0</v>
      </c>
      <c r="KF61" s="11">
        <v>0</v>
      </c>
      <c r="KG61" s="11">
        <v>0</v>
      </c>
      <c r="KH61" s="11">
        <v>0</v>
      </c>
      <c r="KI61" s="11">
        <v>0</v>
      </c>
      <c r="KJ61" s="11">
        <v>0</v>
      </c>
      <c r="KK61" s="11">
        <v>0</v>
      </c>
      <c r="KL61" s="11">
        <v>0</v>
      </c>
      <c r="KM61" s="11">
        <v>0</v>
      </c>
      <c r="KN61" s="11">
        <v>0</v>
      </c>
      <c r="KO61" s="11">
        <v>0</v>
      </c>
      <c r="KP61" s="11">
        <v>0</v>
      </c>
      <c r="KQ61" s="11">
        <v>0</v>
      </c>
      <c r="KR61" s="11">
        <v>0</v>
      </c>
      <c r="KS61" s="11">
        <v>0</v>
      </c>
      <c r="KT61" s="11">
        <v>0</v>
      </c>
      <c r="KU61" s="11">
        <v>0</v>
      </c>
      <c r="KV61" s="11">
        <v>0</v>
      </c>
      <c r="KW61" s="11">
        <v>0</v>
      </c>
      <c r="KX61" s="11">
        <v>0</v>
      </c>
      <c r="KY61" s="11">
        <v>0</v>
      </c>
      <c r="KZ61" s="11">
        <v>0</v>
      </c>
      <c r="LA61" s="11">
        <v>0</v>
      </c>
      <c r="LB61" s="11">
        <v>0</v>
      </c>
      <c r="LC61" s="11">
        <v>0</v>
      </c>
      <c r="LD61" s="11">
        <v>0</v>
      </c>
      <c r="LE61" s="11">
        <v>0</v>
      </c>
      <c r="LF61" s="11">
        <v>0</v>
      </c>
      <c r="LG61" s="11">
        <v>0</v>
      </c>
      <c r="LH61" s="11">
        <v>0</v>
      </c>
      <c r="LI61" s="11">
        <v>0</v>
      </c>
      <c r="LJ61" s="11">
        <v>0</v>
      </c>
      <c r="LK61" s="11">
        <v>0</v>
      </c>
      <c r="LL61" s="11">
        <v>0</v>
      </c>
      <c r="LM61" s="11">
        <v>0</v>
      </c>
      <c r="LN61" s="11">
        <v>0</v>
      </c>
      <c r="LO61" s="11">
        <v>0</v>
      </c>
      <c r="LP61" s="11">
        <v>0</v>
      </c>
      <c r="LQ61" s="11">
        <v>0</v>
      </c>
      <c r="LR61" s="11">
        <v>0</v>
      </c>
      <c r="LS61" s="11">
        <v>0</v>
      </c>
      <c r="LT61" s="11">
        <v>0</v>
      </c>
      <c r="LU61" s="11">
        <v>0</v>
      </c>
      <c r="LV61" s="11">
        <v>0</v>
      </c>
      <c r="LW61" s="11">
        <v>0</v>
      </c>
      <c r="LX61" s="11">
        <v>0</v>
      </c>
      <c r="LY61" s="11">
        <v>0</v>
      </c>
      <c r="LZ61" s="11">
        <v>0</v>
      </c>
      <c r="MA61" s="11">
        <v>0</v>
      </c>
      <c r="MB61" s="11">
        <v>0</v>
      </c>
      <c r="MC61" s="11">
        <v>0</v>
      </c>
      <c r="MD61" s="11">
        <v>0</v>
      </c>
      <c r="ME61" s="11">
        <v>0</v>
      </c>
      <c r="MF61" s="11">
        <v>0</v>
      </c>
      <c r="MG61" s="11">
        <v>0</v>
      </c>
      <c r="MH61" s="11">
        <v>0</v>
      </c>
      <c r="MI61" s="11">
        <v>0</v>
      </c>
      <c r="MJ61" s="11">
        <v>0</v>
      </c>
      <c r="MK61" s="11">
        <v>0</v>
      </c>
      <c r="ML61" s="11">
        <v>0</v>
      </c>
      <c r="MM61" s="11">
        <v>0</v>
      </c>
      <c r="MN61" s="11">
        <v>0</v>
      </c>
      <c r="MO61" s="11">
        <v>0</v>
      </c>
      <c r="MP61" s="11">
        <v>0</v>
      </c>
      <c r="MQ61" s="11">
        <v>0</v>
      </c>
      <c r="MR61" s="11">
        <v>0</v>
      </c>
      <c r="MS61" s="11">
        <v>0</v>
      </c>
      <c r="MT61" s="11">
        <v>0</v>
      </c>
      <c r="MU61" s="11">
        <v>0</v>
      </c>
      <c r="MV61" s="11">
        <v>0</v>
      </c>
      <c r="MW61" s="11">
        <v>0</v>
      </c>
      <c r="MX61" s="11">
        <v>0</v>
      </c>
      <c r="MY61" s="11">
        <v>0</v>
      </c>
      <c r="MZ61" s="11">
        <v>0</v>
      </c>
      <c r="NA61" s="11">
        <v>0</v>
      </c>
      <c r="NB61" s="11">
        <v>0</v>
      </c>
      <c r="NC61" s="11">
        <v>0</v>
      </c>
      <c r="ND61" s="11">
        <v>0</v>
      </c>
      <c r="NE61" s="11">
        <v>0</v>
      </c>
      <c r="NF61" s="11">
        <v>0</v>
      </c>
      <c r="NG61" s="11">
        <v>0</v>
      </c>
      <c r="NH61" s="11">
        <v>0</v>
      </c>
      <c r="NI61" s="11">
        <v>0</v>
      </c>
      <c r="NJ61" s="11">
        <v>0</v>
      </c>
      <c r="NK61" s="11">
        <v>0</v>
      </c>
      <c r="NL61" s="11">
        <v>0</v>
      </c>
      <c r="NM61" s="11">
        <v>0</v>
      </c>
      <c r="NN61" s="11">
        <v>0</v>
      </c>
      <c r="NO61" s="11">
        <v>0</v>
      </c>
      <c r="NP61" s="11">
        <v>0</v>
      </c>
      <c r="NQ61" s="11">
        <v>0</v>
      </c>
      <c r="NR61" s="11">
        <v>0</v>
      </c>
      <c r="NS61" s="11">
        <v>0</v>
      </c>
      <c r="NT61" s="11">
        <v>0</v>
      </c>
      <c r="NU61" s="11">
        <v>0</v>
      </c>
      <c r="NV61" s="11">
        <v>0</v>
      </c>
      <c r="NW61" s="11">
        <v>0</v>
      </c>
      <c r="NX61" s="11">
        <v>0</v>
      </c>
      <c r="NY61" s="11">
        <v>0</v>
      </c>
      <c r="NZ61" s="11">
        <v>0</v>
      </c>
      <c r="OA61" s="11">
        <v>0</v>
      </c>
      <c r="OB61" s="11">
        <v>0</v>
      </c>
      <c r="OC61" s="11">
        <v>0</v>
      </c>
      <c r="OD61" s="11">
        <f t="shared" si="0"/>
        <v>181929.86261051166</v>
      </c>
      <c r="OE61" s="11">
        <v>0</v>
      </c>
      <c r="OF61" s="105">
        <f t="shared" si="1"/>
        <v>181929.86261051166</v>
      </c>
    </row>
    <row r="62" spans="1:396" x14ac:dyDescent="0.25">
      <c r="A62" s="100" t="s">
        <v>884</v>
      </c>
      <c r="B62" s="107" t="s">
        <v>885</v>
      </c>
      <c r="C62" s="101">
        <v>43040</v>
      </c>
      <c r="E62" s="106">
        <v>1332708.60626657</v>
      </c>
      <c r="F62" s="11">
        <v>6387.0230427815713</v>
      </c>
      <c r="G62" s="11">
        <v>33225.128670819351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9641.5804032814904</v>
      </c>
      <c r="P62" s="11">
        <v>2231.0488854529099</v>
      </c>
      <c r="Q62" s="11">
        <v>0</v>
      </c>
      <c r="R62" s="11">
        <v>0</v>
      </c>
      <c r="S62" s="11">
        <v>1634.0345923961552</v>
      </c>
      <c r="T62" s="11">
        <v>0</v>
      </c>
      <c r="U62" s="11">
        <v>0</v>
      </c>
      <c r="V62" s="11">
        <v>0</v>
      </c>
      <c r="W62" s="11">
        <v>0</v>
      </c>
      <c r="X62" s="11">
        <v>287.38826378292208</v>
      </c>
      <c r="Y62" s="11">
        <v>11704.337599490473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10194.859671723703</v>
      </c>
      <c r="AK62" s="11">
        <v>4881.2602897554552</v>
      </c>
      <c r="AL62" s="11">
        <v>3144.0466496648191</v>
      </c>
      <c r="AM62" s="11">
        <v>0</v>
      </c>
      <c r="AN62" s="11">
        <v>1636.1872307985861</v>
      </c>
      <c r="AO62" s="11">
        <v>0</v>
      </c>
      <c r="AP62" s="11">
        <v>1018.6363833115286</v>
      </c>
      <c r="AQ62" s="11">
        <v>0</v>
      </c>
      <c r="AR62" s="11">
        <v>0</v>
      </c>
      <c r="AS62" s="11">
        <v>0</v>
      </c>
      <c r="AT62" s="11">
        <v>384.06610632080242</v>
      </c>
      <c r="AU62" s="11">
        <v>10064.209044301275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11504.093267875629</v>
      </c>
      <c r="BF62" s="11">
        <v>0</v>
      </c>
      <c r="BG62" s="11">
        <v>0</v>
      </c>
      <c r="BH62" s="11">
        <v>0</v>
      </c>
      <c r="BI62" s="11">
        <v>5788.4109826303284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1730.7801338922773</v>
      </c>
      <c r="BW62" s="11">
        <v>316.93081611274687</v>
      </c>
      <c r="BX62" s="11">
        <v>13056.100646499304</v>
      </c>
      <c r="BY62" s="11">
        <v>0</v>
      </c>
      <c r="BZ62" s="11">
        <v>0</v>
      </c>
      <c r="CA62" s="11">
        <v>488.41463602314315</v>
      </c>
      <c r="CB62" s="11">
        <v>905.87437132173761</v>
      </c>
      <c r="CC62" s="11">
        <v>2510.6051696397299</v>
      </c>
      <c r="CD62" s="11">
        <v>553.33577383454895</v>
      </c>
      <c r="CE62" s="11">
        <v>617.66201767438781</v>
      </c>
      <c r="CF62" s="11">
        <v>1450.4534096158243</v>
      </c>
      <c r="CG62" s="11">
        <v>304.50524461837517</v>
      </c>
      <c r="CH62" s="11">
        <v>410.99727501788658</v>
      </c>
      <c r="CI62" s="11"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v>0</v>
      </c>
      <c r="CO62" s="11"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v>473.46630535656823</v>
      </c>
      <c r="CU62" s="11">
        <v>0</v>
      </c>
      <c r="CV62" s="11">
        <v>0</v>
      </c>
      <c r="CW62" s="11">
        <v>1203.1632856575325</v>
      </c>
      <c r="CX62" s="11">
        <v>3462.8834746439388</v>
      </c>
      <c r="CY62" s="11">
        <v>1451.4122866746534</v>
      </c>
      <c r="CZ62" s="11">
        <v>0</v>
      </c>
      <c r="DA62" s="11">
        <v>30498.270587606232</v>
      </c>
      <c r="DB62" s="11">
        <v>1627.5389101199708</v>
      </c>
      <c r="DC62" s="11">
        <v>553.19793223644251</v>
      </c>
      <c r="DD62" s="11">
        <v>0</v>
      </c>
      <c r="DE62" s="11">
        <v>10368.488395580011</v>
      </c>
      <c r="DF62" s="11">
        <v>0</v>
      </c>
      <c r="DG62" s="11">
        <v>0</v>
      </c>
      <c r="DH62" s="11">
        <v>24177.343697424985</v>
      </c>
      <c r="DI62" s="11">
        <v>0</v>
      </c>
      <c r="DJ62" s="11">
        <v>0</v>
      </c>
      <c r="DK62" s="11">
        <v>2108.0763453524064</v>
      </c>
      <c r="DL62" s="11">
        <v>0</v>
      </c>
      <c r="DM62" s="11">
        <v>0</v>
      </c>
      <c r="DN62" s="11">
        <v>673.16703908601551</v>
      </c>
      <c r="DO62" s="11">
        <v>307740.02413328819</v>
      </c>
      <c r="DP62" s="11">
        <v>0</v>
      </c>
      <c r="DQ62" s="11">
        <v>0</v>
      </c>
      <c r="DR62" s="11">
        <v>0</v>
      </c>
      <c r="DS62" s="11">
        <v>0</v>
      </c>
      <c r="DT62" s="11">
        <v>25027.859580112083</v>
      </c>
      <c r="DU62" s="11">
        <v>0</v>
      </c>
      <c r="DV62" s="11">
        <v>8858.7626463124398</v>
      </c>
      <c r="DW62" s="11">
        <v>11976.327782190025</v>
      </c>
      <c r="DX62" s="11">
        <v>104.44476217983684</v>
      </c>
      <c r="DY62" s="11">
        <v>29066.319999999992</v>
      </c>
      <c r="DZ62" s="11">
        <v>0</v>
      </c>
      <c r="EA62" s="11">
        <v>0</v>
      </c>
      <c r="EB62" s="11">
        <v>0</v>
      </c>
      <c r="EC62" s="11">
        <v>0</v>
      </c>
      <c r="ED62" s="11">
        <v>0</v>
      </c>
      <c r="EE62" s="11">
        <v>0</v>
      </c>
      <c r="EF62" s="11">
        <v>0</v>
      </c>
      <c r="EG62" s="11">
        <v>0</v>
      </c>
      <c r="EH62" s="11">
        <v>33041.944765220549</v>
      </c>
      <c r="EI62" s="11">
        <v>0</v>
      </c>
      <c r="EJ62" s="11">
        <v>0</v>
      </c>
      <c r="EK62" s="11">
        <v>0</v>
      </c>
      <c r="EL62" s="11">
        <v>0</v>
      </c>
      <c r="EM62" s="11">
        <v>0</v>
      </c>
      <c r="EN62" s="11">
        <v>0</v>
      </c>
      <c r="EO62" s="11">
        <v>0</v>
      </c>
      <c r="EP62" s="11">
        <v>0</v>
      </c>
      <c r="EQ62" s="11">
        <v>0</v>
      </c>
      <c r="ER62" s="11">
        <v>0</v>
      </c>
      <c r="ES62" s="11">
        <v>9719.4504989639936</v>
      </c>
      <c r="ET62" s="11">
        <v>0</v>
      </c>
      <c r="EU62" s="11">
        <v>0</v>
      </c>
      <c r="EV62" s="11">
        <v>0</v>
      </c>
      <c r="EW62" s="11">
        <v>0</v>
      </c>
      <c r="EX62" s="11">
        <v>0</v>
      </c>
      <c r="EY62" s="11">
        <v>0</v>
      </c>
      <c r="EZ62" s="11">
        <v>0</v>
      </c>
      <c r="FA62" s="11">
        <v>0</v>
      </c>
      <c r="FB62" s="11">
        <v>0</v>
      </c>
      <c r="FC62" s="11">
        <v>0</v>
      </c>
      <c r="FD62" s="11">
        <v>0</v>
      </c>
      <c r="FE62" s="11">
        <v>0</v>
      </c>
      <c r="FF62" s="11">
        <v>0</v>
      </c>
      <c r="FG62" s="11">
        <v>0</v>
      </c>
      <c r="FH62" s="11">
        <v>0</v>
      </c>
      <c r="FI62" s="11">
        <v>0</v>
      </c>
      <c r="FJ62" s="11">
        <v>0</v>
      </c>
      <c r="FK62" s="11">
        <v>0</v>
      </c>
      <c r="FL62" s="11">
        <v>0</v>
      </c>
      <c r="FM62" s="11">
        <v>13098.389122492736</v>
      </c>
      <c r="FN62" s="11">
        <v>20984.858748961728</v>
      </c>
      <c r="FO62" s="11">
        <v>0</v>
      </c>
      <c r="FP62" s="11">
        <v>40245.792588480224</v>
      </c>
      <c r="FQ62" s="11">
        <v>0</v>
      </c>
      <c r="FR62" s="11">
        <v>0</v>
      </c>
      <c r="FS62" s="11">
        <v>0</v>
      </c>
      <c r="FT62" s="11">
        <v>0</v>
      </c>
      <c r="FU62" s="11">
        <v>0</v>
      </c>
      <c r="FV62" s="11">
        <v>0</v>
      </c>
      <c r="FW62" s="11">
        <v>617414.09407364624</v>
      </c>
      <c r="FX62" s="11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  <c r="HT62" s="11">
        <v>0</v>
      </c>
      <c r="HU62" s="11">
        <v>0</v>
      </c>
      <c r="HV62" s="11">
        <v>0</v>
      </c>
      <c r="HW62" s="11">
        <v>0</v>
      </c>
      <c r="HX62" s="11">
        <v>0</v>
      </c>
      <c r="HY62" s="11">
        <v>0</v>
      </c>
      <c r="HZ62" s="11">
        <v>0</v>
      </c>
      <c r="IA62" s="11">
        <v>0</v>
      </c>
      <c r="IB62" s="11">
        <v>0</v>
      </c>
      <c r="IC62" s="11">
        <v>0</v>
      </c>
      <c r="ID62" s="11">
        <v>0</v>
      </c>
      <c r="IE62" s="11">
        <v>0</v>
      </c>
      <c r="IF62" s="11">
        <v>0</v>
      </c>
      <c r="IG62" s="11">
        <v>0</v>
      </c>
      <c r="IH62" s="11">
        <v>0</v>
      </c>
      <c r="II62" s="11">
        <v>0</v>
      </c>
      <c r="IJ62" s="11">
        <v>0</v>
      </c>
      <c r="IK62" s="11">
        <v>0</v>
      </c>
      <c r="IL62" s="11">
        <v>0</v>
      </c>
      <c r="IM62" s="11">
        <v>0</v>
      </c>
      <c r="IN62" s="11">
        <v>0</v>
      </c>
      <c r="IO62" s="11">
        <v>0</v>
      </c>
      <c r="IP62" s="11">
        <v>0</v>
      </c>
      <c r="IQ62" s="11">
        <v>0</v>
      </c>
      <c r="IR62" s="11">
        <v>0</v>
      </c>
      <c r="IS62" s="11">
        <v>0</v>
      </c>
      <c r="IT62" s="11">
        <v>0</v>
      </c>
      <c r="IU62" s="11">
        <v>0</v>
      </c>
      <c r="IV62" s="11">
        <v>0</v>
      </c>
      <c r="IW62" s="11">
        <v>0</v>
      </c>
      <c r="IX62" s="11">
        <v>0</v>
      </c>
      <c r="IY62" s="11">
        <v>0</v>
      </c>
      <c r="IZ62" s="11">
        <v>0</v>
      </c>
      <c r="JA62" s="11">
        <v>0</v>
      </c>
      <c r="JB62" s="11">
        <v>0</v>
      </c>
      <c r="JC62" s="11">
        <v>0</v>
      </c>
      <c r="JD62" s="11">
        <v>0</v>
      </c>
      <c r="JE62" s="11">
        <v>0</v>
      </c>
      <c r="JF62" s="11">
        <v>0</v>
      </c>
      <c r="JG62" s="11">
        <v>0</v>
      </c>
      <c r="JH62" s="11">
        <v>0</v>
      </c>
      <c r="JI62" s="11">
        <v>0</v>
      </c>
      <c r="JJ62" s="11">
        <v>0</v>
      </c>
      <c r="JK62" s="11">
        <v>0</v>
      </c>
      <c r="JL62" s="11">
        <v>0</v>
      </c>
      <c r="JM62" s="11">
        <v>0</v>
      </c>
      <c r="JN62" s="11">
        <v>0</v>
      </c>
      <c r="JO62" s="11">
        <v>0</v>
      </c>
      <c r="JP62" s="11">
        <v>0</v>
      </c>
      <c r="JQ62" s="11">
        <v>0</v>
      </c>
      <c r="JR62" s="11">
        <v>0</v>
      </c>
      <c r="JS62" s="11">
        <v>0</v>
      </c>
      <c r="JT62" s="11">
        <v>0</v>
      </c>
      <c r="JU62" s="11">
        <v>0</v>
      </c>
      <c r="JV62" s="11">
        <v>0</v>
      </c>
      <c r="JW62" s="11">
        <v>0</v>
      </c>
      <c r="JX62" s="11">
        <v>0</v>
      </c>
      <c r="JY62" s="11">
        <v>0</v>
      </c>
      <c r="JZ62" s="11">
        <v>0</v>
      </c>
      <c r="KA62" s="11">
        <v>0</v>
      </c>
      <c r="KB62" s="11">
        <v>0</v>
      </c>
      <c r="KC62" s="11">
        <v>0</v>
      </c>
      <c r="KD62" s="11">
        <v>0</v>
      </c>
      <c r="KE62" s="11">
        <v>0</v>
      </c>
      <c r="KF62" s="11">
        <v>0</v>
      </c>
      <c r="KG62" s="11">
        <v>0</v>
      </c>
      <c r="KH62" s="11">
        <v>0</v>
      </c>
      <c r="KI62" s="11">
        <v>0</v>
      </c>
      <c r="KJ62" s="11">
        <v>0</v>
      </c>
      <c r="KK62" s="11">
        <v>0</v>
      </c>
      <c r="KL62" s="11">
        <v>0</v>
      </c>
      <c r="KM62" s="11">
        <v>0</v>
      </c>
      <c r="KN62" s="11">
        <v>0</v>
      </c>
      <c r="KO62" s="11">
        <v>0</v>
      </c>
      <c r="KP62" s="11">
        <v>0</v>
      </c>
      <c r="KQ62" s="11">
        <v>0</v>
      </c>
      <c r="KR62" s="11">
        <v>0</v>
      </c>
      <c r="KS62" s="11">
        <v>0</v>
      </c>
      <c r="KT62" s="11">
        <v>0</v>
      </c>
      <c r="KU62" s="11">
        <v>0</v>
      </c>
      <c r="KV62" s="11">
        <v>0</v>
      </c>
      <c r="KW62" s="11">
        <v>0</v>
      </c>
      <c r="KX62" s="11">
        <v>0</v>
      </c>
      <c r="KY62" s="11">
        <v>0</v>
      </c>
      <c r="KZ62" s="11">
        <v>0</v>
      </c>
      <c r="LA62" s="11">
        <v>0</v>
      </c>
      <c r="LB62" s="11">
        <v>0</v>
      </c>
      <c r="LC62" s="11">
        <v>0</v>
      </c>
      <c r="LD62" s="11">
        <v>0</v>
      </c>
      <c r="LE62" s="11">
        <v>0</v>
      </c>
      <c r="LF62" s="11">
        <v>0</v>
      </c>
      <c r="LG62" s="11">
        <v>0</v>
      </c>
      <c r="LH62" s="11">
        <v>0</v>
      </c>
      <c r="LI62" s="11">
        <v>0</v>
      </c>
      <c r="LJ62" s="11">
        <v>0</v>
      </c>
      <c r="LK62" s="11">
        <v>0</v>
      </c>
      <c r="LL62" s="11">
        <v>0</v>
      </c>
      <c r="LM62" s="11">
        <v>0</v>
      </c>
      <c r="LN62" s="11">
        <v>0</v>
      </c>
      <c r="LO62" s="11">
        <v>0</v>
      </c>
      <c r="LP62" s="11">
        <v>0</v>
      </c>
      <c r="LQ62" s="11">
        <v>0</v>
      </c>
      <c r="LR62" s="11">
        <v>0</v>
      </c>
      <c r="LS62" s="11">
        <v>0</v>
      </c>
      <c r="LT62" s="11">
        <v>0</v>
      </c>
      <c r="LU62" s="11">
        <v>0</v>
      </c>
      <c r="LV62" s="11">
        <v>0</v>
      </c>
      <c r="LW62" s="11">
        <v>0</v>
      </c>
      <c r="LX62" s="11">
        <v>0</v>
      </c>
      <c r="LY62" s="11">
        <v>0</v>
      </c>
      <c r="LZ62" s="11">
        <v>0</v>
      </c>
      <c r="MA62" s="11">
        <v>0</v>
      </c>
      <c r="MB62" s="11">
        <v>0</v>
      </c>
      <c r="MC62" s="11">
        <v>0</v>
      </c>
      <c r="MD62" s="11">
        <v>0</v>
      </c>
      <c r="ME62" s="11">
        <v>0</v>
      </c>
      <c r="MF62" s="11">
        <v>0</v>
      </c>
      <c r="MG62" s="11">
        <v>0</v>
      </c>
      <c r="MH62" s="11">
        <v>0</v>
      </c>
      <c r="MI62" s="11">
        <v>0</v>
      </c>
      <c r="MJ62" s="11">
        <v>0</v>
      </c>
      <c r="MK62" s="11">
        <v>0</v>
      </c>
      <c r="ML62" s="11">
        <v>0</v>
      </c>
      <c r="MM62" s="11">
        <v>0</v>
      </c>
      <c r="MN62" s="11">
        <v>0</v>
      </c>
      <c r="MO62" s="11">
        <v>0</v>
      </c>
      <c r="MP62" s="11">
        <v>0</v>
      </c>
      <c r="MQ62" s="11">
        <v>0</v>
      </c>
      <c r="MR62" s="11">
        <v>0</v>
      </c>
      <c r="MS62" s="11">
        <v>0</v>
      </c>
      <c r="MT62" s="11">
        <v>0</v>
      </c>
      <c r="MU62" s="11">
        <v>0</v>
      </c>
      <c r="MV62" s="11">
        <v>0</v>
      </c>
      <c r="MW62" s="11">
        <v>0</v>
      </c>
      <c r="MX62" s="11">
        <v>0</v>
      </c>
      <c r="MY62" s="11">
        <v>0</v>
      </c>
      <c r="MZ62" s="11">
        <v>0</v>
      </c>
      <c r="NA62" s="11">
        <v>0</v>
      </c>
      <c r="NB62" s="11">
        <v>0</v>
      </c>
      <c r="NC62" s="11">
        <v>0</v>
      </c>
      <c r="ND62" s="11">
        <v>0</v>
      </c>
      <c r="NE62" s="11">
        <v>0</v>
      </c>
      <c r="NF62" s="11">
        <v>0</v>
      </c>
      <c r="NG62" s="11">
        <v>0</v>
      </c>
      <c r="NH62" s="11">
        <v>0</v>
      </c>
      <c r="NI62" s="11">
        <v>0</v>
      </c>
      <c r="NJ62" s="11">
        <v>0</v>
      </c>
      <c r="NK62" s="11">
        <v>0</v>
      </c>
      <c r="NL62" s="11">
        <v>0</v>
      </c>
      <c r="NM62" s="11">
        <v>34.210229655124664</v>
      </c>
      <c r="NN62" s="11">
        <v>0</v>
      </c>
      <c r="NO62" s="11">
        <v>0</v>
      </c>
      <c r="NP62" s="11">
        <v>0</v>
      </c>
      <c r="NQ62" s="11">
        <v>0</v>
      </c>
      <c r="NR62" s="11">
        <v>0</v>
      </c>
      <c r="NS62" s="11">
        <v>22.746613183821658</v>
      </c>
      <c r="NT62" s="11">
        <v>0</v>
      </c>
      <c r="NU62" s="11">
        <v>0</v>
      </c>
      <c r="NV62" s="11">
        <v>0</v>
      </c>
      <c r="NW62" s="11">
        <v>0</v>
      </c>
      <c r="NX62" s="11">
        <v>0</v>
      </c>
      <c r="NY62" s="11">
        <v>0</v>
      </c>
      <c r="NZ62" s="11">
        <v>41.124003305749746</v>
      </c>
      <c r="OA62" s="11">
        <v>2663.27788020153</v>
      </c>
      <c r="OB62" s="11">
        <v>0</v>
      </c>
      <c r="OC62" s="11">
        <v>0</v>
      </c>
      <c r="OD62" s="11">
        <f t="shared" si="0"/>
        <v>1332708.6062665698</v>
      </c>
      <c r="OE62" s="11">
        <v>0</v>
      </c>
      <c r="OF62" s="105">
        <f t="shared" si="1"/>
        <v>1332708.6062665698</v>
      </c>
    </row>
    <row r="63" spans="1:396" x14ac:dyDescent="0.25">
      <c r="A63" s="100" t="s">
        <v>886</v>
      </c>
      <c r="B63" s="101" t="s">
        <v>887</v>
      </c>
      <c r="C63" s="101">
        <v>43060</v>
      </c>
      <c r="E63" s="106">
        <v>12605903.845150782</v>
      </c>
      <c r="F63" s="11">
        <v>10601.783991096894</v>
      </c>
      <c r="G63" s="11">
        <v>220489.05794407797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15992.928564288926</v>
      </c>
      <c r="P63" s="11">
        <v>3700.7424048801022</v>
      </c>
      <c r="Q63" s="11">
        <v>0</v>
      </c>
      <c r="R63" s="11">
        <v>0</v>
      </c>
      <c r="S63" s="11">
        <v>2710.5335228319045</v>
      </c>
      <c r="T63" s="11">
        <v>0</v>
      </c>
      <c r="U63" s="11">
        <v>0</v>
      </c>
      <c r="V63" s="11">
        <v>0</v>
      </c>
      <c r="W63" s="11">
        <v>0</v>
      </c>
      <c r="X63" s="11">
        <v>246.75858608218522</v>
      </c>
      <c r="Y63" s="11">
        <v>1063.861120294895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16911.338466072979</v>
      </c>
      <c r="AK63" s="11">
        <v>1085.3674190752033</v>
      </c>
      <c r="AL63" s="11">
        <v>5216.0921597637716</v>
      </c>
      <c r="AM63" s="11">
        <v>0</v>
      </c>
      <c r="AN63" s="11">
        <v>2714.6605961028708</v>
      </c>
      <c r="AO63" s="11">
        <v>101.07565668370528</v>
      </c>
      <c r="AP63" s="11">
        <v>628.80236548813593</v>
      </c>
      <c r="AQ63" s="11">
        <v>341.90917770318447</v>
      </c>
      <c r="AR63" s="11">
        <v>0</v>
      </c>
      <c r="AS63" s="11">
        <v>1578.6485366828094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11335.112239671382</v>
      </c>
      <c r="BW63" s="11">
        <v>2075.6226065350888</v>
      </c>
      <c r="BX63" s="11">
        <v>86913.631848571444</v>
      </c>
      <c r="BY63" s="11">
        <v>0</v>
      </c>
      <c r="BZ63" s="11">
        <v>0</v>
      </c>
      <c r="CA63" s="11">
        <v>1584.6712077520303</v>
      </c>
      <c r="CB63" s="11">
        <v>1505.2487065073531</v>
      </c>
      <c r="CC63" s="11">
        <v>4171.7541678951711</v>
      </c>
      <c r="CD63" s="11">
        <v>1073.141696821375</v>
      </c>
      <c r="CE63" s="11">
        <v>1042.6736194327877</v>
      </c>
      <c r="CF63" s="11">
        <v>2448.506566936132</v>
      </c>
      <c r="CG63" s="11">
        <v>613.20086964905227</v>
      </c>
      <c r="CH63" s="11">
        <v>2730.531271132958</v>
      </c>
      <c r="CI63" s="11"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v>0</v>
      </c>
      <c r="CO63" s="11"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v>3169.1879227310696</v>
      </c>
      <c r="CU63" s="11">
        <v>0</v>
      </c>
      <c r="CV63" s="11">
        <v>0</v>
      </c>
      <c r="CW63" s="11">
        <v>0</v>
      </c>
      <c r="CX63" s="11">
        <v>5757.7250763073262</v>
      </c>
      <c r="CY63" s="11">
        <v>2413.3320553984386</v>
      </c>
      <c r="CZ63" s="11">
        <v>0</v>
      </c>
      <c r="DA63" s="11">
        <v>0</v>
      </c>
      <c r="DB63" s="11">
        <v>10255.338713517589</v>
      </c>
      <c r="DC63" s="11">
        <v>919.89998301103992</v>
      </c>
      <c r="DD63" s="11">
        <v>0</v>
      </c>
      <c r="DE63" s="11">
        <v>17241.571206795812</v>
      </c>
      <c r="DF63" s="11">
        <v>0</v>
      </c>
      <c r="DG63" s="11">
        <v>0</v>
      </c>
      <c r="DH63" s="11">
        <v>40208.777621354879</v>
      </c>
      <c r="DI63" s="11">
        <v>0</v>
      </c>
      <c r="DJ63" s="11">
        <v>0</v>
      </c>
      <c r="DK63" s="11">
        <v>3506.1150831020227</v>
      </c>
      <c r="DL63" s="11">
        <v>0</v>
      </c>
      <c r="DM63" s="11">
        <v>0</v>
      </c>
      <c r="DN63" s="11">
        <v>1119.6096689709348</v>
      </c>
      <c r="DO63" s="11">
        <v>0</v>
      </c>
      <c r="DP63" s="11">
        <v>1594666.1200000003</v>
      </c>
      <c r="DQ63" s="11">
        <v>0</v>
      </c>
      <c r="DR63" s="11">
        <v>0</v>
      </c>
      <c r="DS63" s="11">
        <v>0</v>
      </c>
      <c r="DT63" s="11">
        <v>36337.085496194159</v>
      </c>
      <c r="DU63" s="11">
        <v>0</v>
      </c>
      <c r="DV63" s="11">
        <v>0</v>
      </c>
      <c r="DW63" s="11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v>0</v>
      </c>
      <c r="EK63" s="11">
        <v>0</v>
      </c>
      <c r="EL63" s="11">
        <v>0</v>
      </c>
      <c r="EM63" s="11">
        <v>0</v>
      </c>
      <c r="EN63" s="11">
        <v>0</v>
      </c>
      <c r="EO63" s="11">
        <v>0</v>
      </c>
      <c r="EP63" s="11">
        <v>0</v>
      </c>
      <c r="EQ63" s="11">
        <v>0</v>
      </c>
      <c r="ER63" s="11">
        <v>0</v>
      </c>
      <c r="ES63" s="11">
        <v>0</v>
      </c>
      <c r="ET63" s="11">
        <v>2529006.4700000002</v>
      </c>
      <c r="EU63" s="11">
        <v>1268031.7699999998</v>
      </c>
      <c r="EV63" s="11">
        <v>6674396.0500000026</v>
      </c>
      <c r="EW63" s="11">
        <v>0</v>
      </c>
      <c r="EX63" s="11">
        <v>0</v>
      </c>
      <c r="EY63" s="11">
        <v>0</v>
      </c>
      <c r="EZ63" s="11">
        <v>0</v>
      </c>
      <c r="FA63" s="11">
        <v>0</v>
      </c>
      <c r="FB63" s="11">
        <v>0</v>
      </c>
      <c r="FC63" s="11">
        <v>0</v>
      </c>
      <c r="FD63" s="11">
        <v>0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1">
        <v>0</v>
      </c>
      <c r="FK63" s="11">
        <v>0</v>
      </c>
      <c r="FL63" s="11">
        <v>0</v>
      </c>
      <c r="FM63" s="11">
        <v>0</v>
      </c>
      <c r="FN63" s="11">
        <v>0</v>
      </c>
      <c r="FO63" s="11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1">
        <v>0</v>
      </c>
      <c r="FW63" s="11">
        <v>0</v>
      </c>
      <c r="FX63" s="11">
        <v>0</v>
      </c>
      <c r="FY63" s="11">
        <v>0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  <c r="HT63" s="11">
        <v>0</v>
      </c>
      <c r="HU63" s="11">
        <v>0</v>
      </c>
      <c r="HV63" s="11">
        <v>0</v>
      </c>
      <c r="HW63" s="11">
        <v>0</v>
      </c>
      <c r="HX63" s="11">
        <v>0</v>
      </c>
      <c r="HY63" s="11">
        <v>0</v>
      </c>
      <c r="HZ63" s="11">
        <v>0</v>
      </c>
      <c r="IA63" s="11">
        <v>0</v>
      </c>
      <c r="IB63" s="11">
        <v>0</v>
      </c>
      <c r="IC63" s="11">
        <v>0</v>
      </c>
      <c r="ID63" s="11">
        <v>0</v>
      </c>
      <c r="IE63" s="11">
        <v>0</v>
      </c>
      <c r="IF63" s="11">
        <v>0</v>
      </c>
      <c r="IG63" s="11">
        <v>0</v>
      </c>
      <c r="IH63" s="11">
        <v>0</v>
      </c>
      <c r="II63" s="11">
        <v>0</v>
      </c>
      <c r="IJ63" s="11">
        <v>0</v>
      </c>
      <c r="IK63" s="11">
        <v>0</v>
      </c>
      <c r="IL63" s="11">
        <v>0</v>
      </c>
      <c r="IM63" s="11">
        <v>0</v>
      </c>
      <c r="IN63" s="11">
        <v>0</v>
      </c>
      <c r="IO63" s="11">
        <v>0</v>
      </c>
      <c r="IP63" s="11">
        <v>0</v>
      </c>
      <c r="IQ63" s="11">
        <v>0</v>
      </c>
      <c r="IR63" s="11">
        <v>0</v>
      </c>
      <c r="IS63" s="11">
        <v>0</v>
      </c>
      <c r="IT63" s="11">
        <v>0</v>
      </c>
      <c r="IU63" s="11">
        <v>0</v>
      </c>
      <c r="IV63" s="11">
        <v>0</v>
      </c>
      <c r="IW63" s="11">
        <v>0</v>
      </c>
      <c r="IX63" s="11">
        <v>0</v>
      </c>
      <c r="IY63" s="11">
        <v>0</v>
      </c>
      <c r="IZ63" s="11">
        <v>0</v>
      </c>
      <c r="JA63" s="11">
        <v>0</v>
      </c>
      <c r="JB63" s="11">
        <v>0</v>
      </c>
      <c r="JC63" s="11">
        <v>0</v>
      </c>
      <c r="JD63" s="11">
        <v>0</v>
      </c>
      <c r="JE63" s="11">
        <v>0</v>
      </c>
      <c r="JF63" s="11">
        <v>0</v>
      </c>
      <c r="JG63" s="11">
        <v>0</v>
      </c>
      <c r="JH63" s="11">
        <v>0</v>
      </c>
      <c r="JI63" s="11">
        <v>0</v>
      </c>
      <c r="JJ63" s="11">
        <v>0</v>
      </c>
      <c r="JK63" s="11">
        <v>0</v>
      </c>
      <c r="JL63" s="11">
        <v>0</v>
      </c>
      <c r="JM63" s="11">
        <v>0</v>
      </c>
      <c r="JN63" s="11">
        <v>0</v>
      </c>
      <c r="JO63" s="11">
        <v>0</v>
      </c>
      <c r="JP63" s="11">
        <v>0</v>
      </c>
      <c r="JQ63" s="11">
        <v>0</v>
      </c>
      <c r="JR63" s="11">
        <v>0</v>
      </c>
      <c r="JS63" s="11">
        <v>0</v>
      </c>
      <c r="JT63" s="11">
        <v>0</v>
      </c>
      <c r="JU63" s="11">
        <v>0</v>
      </c>
      <c r="JV63" s="11">
        <v>0</v>
      </c>
      <c r="JW63" s="11">
        <v>0</v>
      </c>
      <c r="JX63" s="11">
        <v>0</v>
      </c>
      <c r="JY63" s="11">
        <v>0</v>
      </c>
      <c r="JZ63" s="11">
        <v>0</v>
      </c>
      <c r="KA63" s="11">
        <v>0</v>
      </c>
      <c r="KB63" s="11">
        <v>0</v>
      </c>
      <c r="KC63" s="11">
        <v>0</v>
      </c>
      <c r="KD63" s="11">
        <v>0</v>
      </c>
      <c r="KE63" s="11">
        <v>0</v>
      </c>
      <c r="KF63" s="11">
        <v>0</v>
      </c>
      <c r="KG63" s="11">
        <v>0</v>
      </c>
      <c r="KH63" s="11">
        <v>0</v>
      </c>
      <c r="KI63" s="11">
        <v>0</v>
      </c>
      <c r="KJ63" s="11">
        <v>0</v>
      </c>
      <c r="KK63" s="11">
        <v>0</v>
      </c>
      <c r="KL63" s="11">
        <v>0</v>
      </c>
      <c r="KM63" s="11">
        <v>0</v>
      </c>
      <c r="KN63" s="11">
        <v>0</v>
      </c>
      <c r="KO63" s="11">
        <v>0</v>
      </c>
      <c r="KP63" s="11">
        <v>0</v>
      </c>
      <c r="KQ63" s="11">
        <v>0</v>
      </c>
      <c r="KR63" s="11">
        <v>0</v>
      </c>
      <c r="KS63" s="11">
        <v>0</v>
      </c>
      <c r="KT63" s="11">
        <v>0</v>
      </c>
      <c r="KU63" s="11">
        <v>0</v>
      </c>
      <c r="KV63" s="11">
        <v>0</v>
      </c>
      <c r="KW63" s="11">
        <v>0</v>
      </c>
      <c r="KX63" s="11">
        <v>0</v>
      </c>
      <c r="KY63" s="11">
        <v>0</v>
      </c>
      <c r="KZ63" s="11">
        <v>0</v>
      </c>
      <c r="LA63" s="11">
        <v>0</v>
      </c>
      <c r="LB63" s="11">
        <v>0</v>
      </c>
      <c r="LC63" s="11">
        <v>0</v>
      </c>
      <c r="LD63" s="11">
        <v>0</v>
      </c>
      <c r="LE63" s="11">
        <v>0</v>
      </c>
      <c r="LF63" s="11">
        <v>0</v>
      </c>
      <c r="LG63" s="11">
        <v>0</v>
      </c>
      <c r="LH63" s="11">
        <v>0</v>
      </c>
      <c r="LI63" s="11">
        <v>0</v>
      </c>
      <c r="LJ63" s="11">
        <v>0</v>
      </c>
      <c r="LK63" s="11">
        <v>0</v>
      </c>
      <c r="LL63" s="11">
        <v>0</v>
      </c>
      <c r="LM63" s="11">
        <v>0</v>
      </c>
      <c r="LN63" s="11">
        <v>0</v>
      </c>
      <c r="LO63" s="11">
        <v>0</v>
      </c>
      <c r="LP63" s="11">
        <v>0</v>
      </c>
      <c r="LQ63" s="11">
        <v>0</v>
      </c>
      <c r="LR63" s="11">
        <v>0</v>
      </c>
      <c r="LS63" s="11">
        <v>0</v>
      </c>
      <c r="LT63" s="11">
        <v>0</v>
      </c>
      <c r="LU63" s="11">
        <v>0</v>
      </c>
      <c r="LV63" s="11">
        <v>0</v>
      </c>
      <c r="LW63" s="11">
        <v>0</v>
      </c>
      <c r="LX63" s="11">
        <v>0</v>
      </c>
      <c r="LY63" s="11">
        <v>0</v>
      </c>
      <c r="LZ63" s="11">
        <v>0</v>
      </c>
      <c r="MA63" s="11">
        <v>0</v>
      </c>
      <c r="MB63" s="11">
        <v>0</v>
      </c>
      <c r="MC63" s="11">
        <v>0</v>
      </c>
      <c r="MD63" s="11">
        <v>0</v>
      </c>
      <c r="ME63" s="11">
        <v>0</v>
      </c>
      <c r="MF63" s="11">
        <v>0</v>
      </c>
      <c r="MG63" s="11">
        <v>0</v>
      </c>
      <c r="MH63" s="11">
        <v>0</v>
      </c>
      <c r="MI63" s="11">
        <v>0</v>
      </c>
      <c r="MJ63" s="11">
        <v>0</v>
      </c>
      <c r="MK63" s="11">
        <v>0</v>
      </c>
      <c r="ML63" s="11">
        <v>0</v>
      </c>
      <c r="MM63" s="11">
        <v>0</v>
      </c>
      <c r="MN63" s="11">
        <v>0</v>
      </c>
      <c r="MO63" s="11">
        <v>0</v>
      </c>
      <c r="MP63" s="11">
        <v>0</v>
      </c>
      <c r="MQ63" s="11">
        <v>0</v>
      </c>
      <c r="MR63" s="11">
        <v>0</v>
      </c>
      <c r="MS63" s="11">
        <v>0</v>
      </c>
      <c r="MT63" s="11">
        <v>0</v>
      </c>
      <c r="MU63" s="11">
        <v>0</v>
      </c>
      <c r="MV63" s="11">
        <v>0</v>
      </c>
      <c r="MW63" s="11">
        <v>0</v>
      </c>
      <c r="MX63" s="11">
        <v>0</v>
      </c>
      <c r="MY63" s="11">
        <v>0</v>
      </c>
      <c r="MZ63" s="11">
        <v>0</v>
      </c>
      <c r="NA63" s="11">
        <v>0</v>
      </c>
      <c r="NB63" s="11">
        <v>0</v>
      </c>
      <c r="NC63" s="11">
        <v>0</v>
      </c>
      <c r="ND63" s="11">
        <v>0</v>
      </c>
      <c r="NE63" s="11">
        <v>0</v>
      </c>
      <c r="NF63" s="11">
        <v>0</v>
      </c>
      <c r="NG63" s="11">
        <v>0</v>
      </c>
      <c r="NH63" s="11">
        <v>0</v>
      </c>
      <c r="NI63" s="11">
        <v>0</v>
      </c>
      <c r="NJ63" s="11">
        <v>0</v>
      </c>
      <c r="NK63" s="11">
        <v>0</v>
      </c>
      <c r="NL63" s="11">
        <v>0</v>
      </c>
      <c r="NM63" s="11">
        <v>230.39965945897904</v>
      </c>
      <c r="NN63" s="11">
        <v>0</v>
      </c>
      <c r="NO63" s="11">
        <v>0</v>
      </c>
      <c r="NP63" s="11">
        <v>0</v>
      </c>
      <c r="NQ63" s="11">
        <v>0</v>
      </c>
      <c r="NR63" s="11">
        <v>0</v>
      </c>
      <c r="NS63" s="11">
        <v>153.19429259115086</v>
      </c>
      <c r="NT63" s="11">
        <v>0</v>
      </c>
      <c r="NU63" s="11">
        <v>0</v>
      </c>
      <c r="NV63" s="11">
        <v>0</v>
      </c>
      <c r="NW63" s="11">
        <v>0</v>
      </c>
      <c r="NX63" s="11">
        <v>0</v>
      </c>
      <c r="NY63" s="11">
        <v>0</v>
      </c>
      <c r="NZ63" s="11">
        <v>276.96266446475988</v>
      </c>
      <c r="OA63" s="11">
        <v>0</v>
      </c>
      <c r="OB63" s="11">
        <v>2232.6215278969958</v>
      </c>
      <c r="OC63" s="11">
        <v>17103.958866952798</v>
      </c>
      <c r="OD63" s="11">
        <f t="shared" si="0"/>
        <v>12605903.84515078</v>
      </c>
      <c r="OE63" s="11">
        <v>546443.06000000006</v>
      </c>
      <c r="OF63" s="105">
        <f t="shared" si="1"/>
        <v>13152346.90515078</v>
      </c>
    </row>
    <row r="64" spans="1:396" hidden="1" outlineLevel="1" x14ac:dyDescent="0.25">
      <c r="A64" s="100" t="s">
        <v>888</v>
      </c>
      <c r="B64" s="101" t="s">
        <v>889</v>
      </c>
      <c r="C64" s="101">
        <v>43065</v>
      </c>
      <c r="E64" s="106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1">
        <v>0</v>
      </c>
      <c r="DX64" s="11">
        <v>0</v>
      </c>
      <c r="DY64" s="11"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v>0</v>
      </c>
      <c r="EE64" s="11">
        <v>0</v>
      </c>
      <c r="EF64" s="11">
        <v>0</v>
      </c>
      <c r="EG64" s="11">
        <v>0</v>
      </c>
      <c r="EH64" s="11">
        <v>0</v>
      </c>
      <c r="EI64" s="11">
        <v>0</v>
      </c>
      <c r="EJ64" s="11">
        <v>0</v>
      </c>
      <c r="EK64" s="11">
        <v>0</v>
      </c>
      <c r="EL64" s="11">
        <v>0</v>
      </c>
      <c r="EM64" s="11">
        <v>0</v>
      </c>
      <c r="EN64" s="11">
        <v>0</v>
      </c>
      <c r="EO64" s="11">
        <v>0</v>
      </c>
      <c r="EP64" s="11">
        <v>0</v>
      </c>
      <c r="EQ64" s="11">
        <v>0</v>
      </c>
      <c r="ER64" s="11">
        <v>0</v>
      </c>
      <c r="ES64" s="11">
        <v>0</v>
      </c>
      <c r="ET64" s="11">
        <v>0</v>
      </c>
      <c r="EU64" s="11">
        <v>0</v>
      </c>
      <c r="EV64" s="11">
        <v>0</v>
      </c>
      <c r="EW64" s="11">
        <v>0</v>
      </c>
      <c r="EX64" s="11">
        <v>0</v>
      </c>
      <c r="EY64" s="11">
        <v>0</v>
      </c>
      <c r="EZ64" s="11">
        <v>0</v>
      </c>
      <c r="FA64" s="11">
        <v>0</v>
      </c>
      <c r="FB64" s="11">
        <v>0</v>
      </c>
      <c r="FC64" s="11">
        <v>0</v>
      </c>
      <c r="FD64" s="11">
        <v>0</v>
      </c>
      <c r="FE64" s="11">
        <v>0</v>
      </c>
      <c r="FF64" s="11">
        <v>0</v>
      </c>
      <c r="FG64" s="11">
        <v>0</v>
      </c>
      <c r="FH64" s="11">
        <v>0</v>
      </c>
      <c r="FI64" s="11">
        <v>0</v>
      </c>
      <c r="FJ64" s="11">
        <v>0</v>
      </c>
      <c r="FK64" s="11">
        <v>0</v>
      </c>
      <c r="FL64" s="11">
        <v>0</v>
      </c>
      <c r="FM64" s="11">
        <v>0</v>
      </c>
      <c r="FN64" s="11">
        <v>0</v>
      </c>
      <c r="FO64" s="11">
        <v>0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1">
        <v>0</v>
      </c>
      <c r="FW64" s="11">
        <v>0</v>
      </c>
      <c r="FX64" s="11">
        <v>0</v>
      </c>
      <c r="FY64" s="11">
        <v>0</v>
      </c>
      <c r="FZ64" s="11">
        <v>0</v>
      </c>
      <c r="GA64" s="11">
        <v>0</v>
      </c>
      <c r="GB64" s="11">
        <v>0</v>
      </c>
      <c r="GC64" s="11">
        <v>0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  <c r="HT64" s="11">
        <v>0</v>
      </c>
      <c r="HU64" s="11">
        <v>0</v>
      </c>
      <c r="HV64" s="11">
        <v>0</v>
      </c>
      <c r="HW64" s="11">
        <v>0</v>
      </c>
      <c r="HX64" s="11">
        <v>0</v>
      </c>
      <c r="HY64" s="11">
        <v>0</v>
      </c>
      <c r="HZ64" s="11">
        <v>0</v>
      </c>
      <c r="IA64" s="11">
        <v>0</v>
      </c>
      <c r="IB64" s="11">
        <v>0</v>
      </c>
      <c r="IC64" s="11">
        <v>0</v>
      </c>
      <c r="ID64" s="11">
        <v>0</v>
      </c>
      <c r="IE64" s="11">
        <v>0</v>
      </c>
      <c r="IF64" s="11">
        <v>0</v>
      </c>
      <c r="IG64" s="11">
        <v>0</v>
      </c>
      <c r="IH64" s="11">
        <v>0</v>
      </c>
      <c r="II64" s="11">
        <v>0</v>
      </c>
      <c r="IJ64" s="11">
        <v>0</v>
      </c>
      <c r="IK64" s="11">
        <v>0</v>
      </c>
      <c r="IL64" s="11">
        <v>0</v>
      </c>
      <c r="IM64" s="11">
        <v>0</v>
      </c>
      <c r="IN64" s="11">
        <v>0</v>
      </c>
      <c r="IO64" s="11">
        <v>0</v>
      </c>
      <c r="IP64" s="11">
        <v>0</v>
      </c>
      <c r="IQ64" s="11">
        <v>0</v>
      </c>
      <c r="IR64" s="11">
        <v>0</v>
      </c>
      <c r="IS64" s="11">
        <v>0</v>
      </c>
      <c r="IT64" s="11">
        <v>0</v>
      </c>
      <c r="IU64" s="11">
        <v>0</v>
      </c>
      <c r="IV64" s="11">
        <v>0</v>
      </c>
      <c r="IW64" s="11">
        <v>0</v>
      </c>
      <c r="IX64" s="11">
        <v>0</v>
      </c>
      <c r="IY64" s="11">
        <v>0</v>
      </c>
      <c r="IZ64" s="11">
        <v>0</v>
      </c>
      <c r="JA64" s="11">
        <v>0</v>
      </c>
      <c r="JB64" s="11">
        <v>0</v>
      </c>
      <c r="JC64" s="11">
        <v>0</v>
      </c>
      <c r="JD64" s="11">
        <v>0</v>
      </c>
      <c r="JE64" s="11">
        <v>0</v>
      </c>
      <c r="JF64" s="11">
        <v>0</v>
      </c>
      <c r="JG64" s="11">
        <v>0</v>
      </c>
      <c r="JH64" s="11">
        <v>0</v>
      </c>
      <c r="JI64" s="11">
        <v>0</v>
      </c>
      <c r="JJ64" s="11">
        <v>0</v>
      </c>
      <c r="JK64" s="11">
        <v>0</v>
      </c>
      <c r="JL64" s="11">
        <v>0</v>
      </c>
      <c r="JM64" s="11">
        <v>0</v>
      </c>
      <c r="JN64" s="11">
        <v>0</v>
      </c>
      <c r="JO64" s="11">
        <v>0</v>
      </c>
      <c r="JP64" s="11">
        <v>0</v>
      </c>
      <c r="JQ64" s="11">
        <v>0</v>
      </c>
      <c r="JR64" s="11">
        <v>0</v>
      </c>
      <c r="JS64" s="11">
        <v>0</v>
      </c>
      <c r="JT64" s="11">
        <v>0</v>
      </c>
      <c r="JU64" s="11">
        <v>0</v>
      </c>
      <c r="JV64" s="11">
        <v>0</v>
      </c>
      <c r="JW64" s="11">
        <v>0</v>
      </c>
      <c r="JX64" s="11">
        <v>0</v>
      </c>
      <c r="JY64" s="11">
        <v>0</v>
      </c>
      <c r="JZ64" s="11">
        <v>0</v>
      </c>
      <c r="KA64" s="11">
        <v>0</v>
      </c>
      <c r="KB64" s="11">
        <v>0</v>
      </c>
      <c r="KC64" s="11">
        <v>0</v>
      </c>
      <c r="KD64" s="11">
        <v>0</v>
      </c>
      <c r="KE64" s="11">
        <v>0</v>
      </c>
      <c r="KF64" s="11">
        <v>0</v>
      </c>
      <c r="KG64" s="11">
        <v>0</v>
      </c>
      <c r="KH64" s="11">
        <v>0</v>
      </c>
      <c r="KI64" s="11">
        <v>0</v>
      </c>
      <c r="KJ64" s="11">
        <v>0</v>
      </c>
      <c r="KK64" s="11">
        <v>0</v>
      </c>
      <c r="KL64" s="11">
        <v>0</v>
      </c>
      <c r="KM64" s="11">
        <v>0</v>
      </c>
      <c r="KN64" s="11">
        <v>0</v>
      </c>
      <c r="KO64" s="11">
        <v>0</v>
      </c>
      <c r="KP64" s="11">
        <v>0</v>
      </c>
      <c r="KQ64" s="11">
        <v>0</v>
      </c>
      <c r="KR64" s="11">
        <v>0</v>
      </c>
      <c r="KS64" s="11">
        <v>0</v>
      </c>
      <c r="KT64" s="11">
        <v>0</v>
      </c>
      <c r="KU64" s="11">
        <v>0</v>
      </c>
      <c r="KV64" s="11">
        <v>0</v>
      </c>
      <c r="KW64" s="11">
        <v>0</v>
      </c>
      <c r="KX64" s="11">
        <v>0</v>
      </c>
      <c r="KY64" s="11">
        <v>0</v>
      </c>
      <c r="KZ64" s="11">
        <v>0</v>
      </c>
      <c r="LA64" s="11">
        <v>0</v>
      </c>
      <c r="LB64" s="11">
        <v>0</v>
      </c>
      <c r="LC64" s="11">
        <v>0</v>
      </c>
      <c r="LD64" s="11">
        <v>0</v>
      </c>
      <c r="LE64" s="11">
        <v>0</v>
      </c>
      <c r="LF64" s="11">
        <v>0</v>
      </c>
      <c r="LG64" s="11">
        <v>0</v>
      </c>
      <c r="LH64" s="11">
        <v>0</v>
      </c>
      <c r="LI64" s="11">
        <v>0</v>
      </c>
      <c r="LJ64" s="11">
        <v>0</v>
      </c>
      <c r="LK64" s="11">
        <v>0</v>
      </c>
      <c r="LL64" s="11">
        <v>0</v>
      </c>
      <c r="LM64" s="11">
        <v>0</v>
      </c>
      <c r="LN64" s="11">
        <v>0</v>
      </c>
      <c r="LO64" s="11">
        <v>0</v>
      </c>
      <c r="LP64" s="11">
        <v>0</v>
      </c>
      <c r="LQ64" s="11">
        <v>0</v>
      </c>
      <c r="LR64" s="11">
        <v>0</v>
      </c>
      <c r="LS64" s="11">
        <v>0</v>
      </c>
      <c r="LT64" s="11">
        <v>0</v>
      </c>
      <c r="LU64" s="11">
        <v>0</v>
      </c>
      <c r="LV64" s="11">
        <v>0</v>
      </c>
      <c r="LW64" s="11">
        <v>0</v>
      </c>
      <c r="LX64" s="11">
        <v>0</v>
      </c>
      <c r="LY64" s="11">
        <v>0</v>
      </c>
      <c r="LZ64" s="11">
        <v>0</v>
      </c>
      <c r="MA64" s="11">
        <v>0</v>
      </c>
      <c r="MB64" s="11">
        <v>0</v>
      </c>
      <c r="MC64" s="11">
        <v>0</v>
      </c>
      <c r="MD64" s="11">
        <v>0</v>
      </c>
      <c r="ME64" s="11">
        <v>0</v>
      </c>
      <c r="MF64" s="11">
        <v>0</v>
      </c>
      <c r="MG64" s="11">
        <v>0</v>
      </c>
      <c r="MH64" s="11">
        <v>0</v>
      </c>
      <c r="MI64" s="11">
        <v>0</v>
      </c>
      <c r="MJ64" s="11">
        <v>0</v>
      </c>
      <c r="MK64" s="11">
        <v>0</v>
      </c>
      <c r="ML64" s="11">
        <v>0</v>
      </c>
      <c r="MM64" s="11">
        <v>0</v>
      </c>
      <c r="MN64" s="11">
        <v>0</v>
      </c>
      <c r="MO64" s="11">
        <v>0</v>
      </c>
      <c r="MP64" s="11">
        <v>0</v>
      </c>
      <c r="MQ64" s="11">
        <v>0</v>
      </c>
      <c r="MR64" s="11">
        <v>0</v>
      </c>
      <c r="MS64" s="11">
        <v>0</v>
      </c>
      <c r="MT64" s="11">
        <v>0</v>
      </c>
      <c r="MU64" s="11">
        <v>0</v>
      </c>
      <c r="MV64" s="11">
        <v>0</v>
      </c>
      <c r="MW64" s="11">
        <v>0</v>
      </c>
      <c r="MX64" s="11">
        <v>0</v>
      </c>
      <c r="MY64" s="11">
        <v>0</v>
      </c>
      <c r="MZ64" s="11">
        <v>0</v>
      </c>
      <c r="NA64" s="11">
        <v>0</v>
      </c>
      <c r="NB64" s="11">
        <v>0</v>
      </c>
      <c r="NC64" s="11">
        <v>0</v>
      </c>
      <c r="ND64" s="11">
        <v>0</v>
      </c>
      <c r="NE64" s="11">
        <v>0</v>
      </c>
      <c r="NF64" s="11">
        <v>0</v>
      </c>
      <c r="NG64" s="11">
        <v>0</v>
      </c>
      <c r="NH64" s="11">
        <v>0</v>
      </c>
      <c r="NI64" s="11">
        <v>0</v>
      </c>
      <c r="NJ64" s="11">
        <v>0</v>
      </c>
      <c r="NK64" s="11">
        <v>0</v>
      </c>
      <c r="NL64" s="11">
        <v>0</v>
      </c>
      <c r="NM64" s="11">
        <v>0</v>
      </c>
      <c r="NN64" s="11">
        <v>0</v>
      </c>
      <c r="NO64" s="11">
        <v>0</v>
      </c>
      <c r="NP64" s="11">
        <v>0</v>
      </c>
      <c r="NQ64" s="11">
        <v>0</v>
      </c>
      <c r="NR64" s="11">
        <v>0</v>
      </c>
      <c r="NS64" s="11">
        <v>0</v>
      </c>
      <c r="NT64" s="11">
        <v>0</v>
      </c>
      <c r="NU64" s="11">
        <v>0</v>
      </c>
      <c r="NV64" s="11">
        <v>0</v>
      </c>
      <c r="NW64" s="11">
        <v>0</v>
      </c>
      <c r="NX64" s="11">
        <v>0</v>
      </c>
      <c r="NY64" s="11">
        <v>0</v>
      </c>
      <c r="NZ64" s="11">
        <v>0</v>
      </c>
      <c r="OA64" s="11">
        <v>0</v>
      </c>
      <c r="OB64" s="11">
        <v>0</v>
      </c>
      <c r="OC64" s="11">
        <v>0</v>
      </c>
      <c r="OD64" s="11">
        <f t="shared" si="0"/>
        <v>0</v>
      </c>
      <c r="OE64" s="11">
        <v>0</v>
      </c>
      <c r="OF64" s="105">
        <f t="shared" si="1"/>
        <v>0</v>
      </c>
    </row>
    <row r="65" spans="1:396" collapsed="1" x14ac:dyDescent="0.25">
      <c r="A65" s="100" t="s">
        <v>890</v>
      </c>
      <c r="B65" s="101" t="s">
        <v>891</v>
      </c>
      <c r="C65" s="101">
        <v>43080</v>
      </c>
      <c r="E65" s="106">
        <v>2109971.7448045462</v>
      </c>
      <c r="F65" s="11">
        <v>12119.746898800768</v>
      </c>
      <c r="G65" s="11">
        <v>115943.94712937152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18090.335172588682</v>
      </c>
      <c r="P65" s="11">
        <v>4180.8558583777594</v>
      </c>
      <c r="Q65" s="11">
        <v>0</v>
      </c>
      <c r="R65" s="11">
        <v>0</v>
      </c>
      <c r="S65" s="11">
        <v>3062.1271737525135</v>
      </c>
      <c r="T65" s="11">
        <v>0</v>
      </c>
      <c r="U65" s="11">
        <v>23606.828214285706</v>
      </c>
      <c r="V65" s="11">
        <v>750.28625</v>
      </c>
      <c r="W65" s="11">
        <v>0</v>
      </c>
      <c r="X65" s="11">
        <v>384.7172520552665</v>
      </c>
      <c r="Y65" s="11">
        <v>9656.9315133121127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19104.901689711169</v>
      </c>
      <c r="AK65" s="11">
        <v>4402.6375778234287</v>
      </c>
      <c r="AL65" s="11">
        <v>5892.3125900266605</v>
      </c>
      <c r="AM65" s="11">
        <v>0</v>
      </c>
      <c r="AN65" s="11">
        <v>3066.5118256421201</v>
      </c>
      <c r="AO65" s="11">
        <v>0.82497271207725498</v>
      </c>
      <c r="AP65" s="11">
        <v>778.85303968245842</v>
      </c>
      <c r="AQ65" s="11">
        <v>2.7906397135421521</v>
      </c>
      <c r="AR65" s="11">
        <v>0</v>
      </c>
      <c r="AS65" s="11">
        <v>12.884823185462045</v>
      </c>
      <c r="AT65" s="11">
        <v>404.72738788362403</v>
      </c>
      <c r="AU65" s="11">
        <v>7578.3746729032846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v>0</v>
      </c>
      <c r="BE65" s="11">
        <v>8662.6111075615718</v>
      </c>
      <c r="BF65" s="11">
        <v>0</v>
      </c>
      <c r="BG65" s="11">
        <v>0</v>
      </c>
      <c r="BH65" s="11">
        <v>0</v>
      </c>
      <c r="BI65" s="11">
        <v>4358.6879996257494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3927.2298733629736</v>
      </c>
      <c r="BW65" s="11">
        <v>719.13245619951988</v>
      </c>
      <c r="BX65" s="11">
        <v>29432.280653584232</v>
      </c>
      <c r="BY65" s="11">
        <v>0</v>
      </c>
      <c r="BZ65" s="11">
        <v>0</v>
      </c>
      <c r="CA65" s="11">
        <v>1329.2047397591841</v>
      </c>
      <c r="CB65" s="11">
        <v>1697.9909682571413</v>
      </c>
      <c r="CC65" s="11">
        <v>4705.9338887001959</v>
      </c>
      <c r="CD65" s="11">
        <v>1062.1576214354136</v>
      </c>
      <c r="CE65" s="11">
        <v>1188.8221798105208</v>
      </c>
      <c r="CF65" s="11">
        <v>2791.7066855195567</v>
      </c>
      <c r="CG65" s="11">
        <v>584.04924022703335</v>
      </c>
      <c r="CH65" s="11">
        <v>1434.6147937771525</v>
      </c>
      <c r="CI65" s="11"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v>0</v>
      </c>
      <c r="CO65" s="11">
        <v>0</v>
      </c>
      <c r="CP65" s="11">
        <v>0</v>
      </c>
      <c r="CQ65" s="11">
        <v>0</v>
      </c>
      <c r="CR65" s="11">
        <v>0</v>
      </c>
      <c r="CS65" s="11">
        <v>0</v>
      </c>
      <c r="CT65" s="11">
        <v>1661.3913464759391</v>
      </c>
      <c r="CU65" s="11">
        <v>0</v>
      </c>
      <c r="CV65" s="11">
        <v>0</v>
      </c>
      <c r="CW65" s="11">
        <v>1274.2300136494864</v>
      </c>
      <c r="CX65" s="11">
        <v>6493.1192734096294</v>
      </c>
      <c r="CY65" s="11">
        <v>2721.6468023973962</v>
      </c>
      <c r="CZ65" s="11">
        <v>0</v>
      </c>
      <c r="DA65" s="11">
        <v>32299.698810949933</v>
      </c>
      <c r="DB65" s="11">
        <v>1996.4521819550182</v>
      </c>
      <c r="DC65" s="11">
        <v>1037.3880636584672</v>
      </c>
      <c r="DD65" s="11">
        <v>0</v>
      </c>
      <c r="DE65" s="11">
        <v>19443.711202683146</v>
      </c>
      <c r="DF65" s="11">
        <v>0</v>
      </c>
      <c r="DG65" s="11">
        <v>0</v>
      </c>
      <c r="DH65" s="11">
        <v>45351.079267557325</v>
      </c>
      <c r="DI65" s="11">
        <v>0</v>
      </c>
      <c r="DJ65" s="11">
        <v>0</v>
      </c>
      <c r="DK65" s="11">
        <v>3954.8297507164225</v>
      </c>
      <c r="DL65" s="11">
        <v>0</v>
      </c>
      <c r="DM65" s="11">
        <v>0</v>
      </c>
      <c r="DN65" s="11">
        <v>1262.9125673115111</v>
      </c>
      <c r="DO65" s="11">
        <v>231729.01064201532</v>
      </c>
      <c r="DP65" s="11">
        <v>0</v>
      </c>
      <c r="DQ65" s="11">
        <v>0</v>
      </c>
      <c r="DR65" s="11">
        <v>0</v>
      </c>
      <c r="DS65" s="11">
        <v>0</v>
      </c>
      <c r="DT65" s="11">
        <v>33362.956688250648</v>
      </c>
      <c r="DU65" s="11">
        <v>0</v>
      </c>
      <c r="DV65" s="11">
        <v>12403.090895506988</v>
      </c>
      <c r="DW65" s="11">
        <v>12379.00305788492</v>
      </c>
      <c r="DX65" s="11">
        <v>107.9564666163334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0</v>
      </c>
      <c r="EF65" s="11">
        <v>0</v>
      </c>
      <c r="EG65" s="11">
        <v>0</v>
      </c>
      <c r="EH65" s="11">
        <v>34152.90084957362</v>
      </c>
      <c r="EI65" s="11">
        <v>0</v>
      </c>
      <c r="EJ65" s="11">
        <v>119019.88000000011</v>
      </c>
      <c r="EK65" s="11">
        <v>0</v>
      </c>
      <c r="EL65" s="11">
        <v>0</v>
      </c>
      <c r="EM65" s="11">
        <v>0</v>
      </c>
      <c r="EN65" s="11">
        <v>0</v>
      </c>
      <c r="EO65" s="11">
        <v>0</v>
      </c>
      <c r="EP65" s="11">
        <v>0</v>
      </c>
      <c r="EQ65" s="11">
        <v>0</v>
      </c>
      <c r="ER65" s="11">
        <v>0</v>
      </c>
      <c r="ES65" s="11">
        <v>7318.7706228730995</v>
      </c>
      <c r="ET65" s="11">
        <v>0</v>
      </c>
      <c r="EU65" s="11">
        <v>0</v>
      </c>
      <c r="EV65" s="11">
        <v>0</v>
      </c>
      <c r="EW65" s="11">
        <v>0</v>
      </c>
      <c r="EX65" s="11">
        <v>6651.8497585057221</v>
      </c>
      <c r="EY65" s="11">
        <v>844.49433946555916</v>
      </c>
      <c r="EZ65" s="11">
        <v>0</v>
      </c>
      <c r="FA65" s="11">
        <v>1672.5573672851294</v>
      </c>
      <c r="FB65" s="11">
        <v>0</v>
      </c>
      <c r="FC65" s="11">
        <v>0</v>
      </c>
      <c r="FD65" s="11">
        <v>0</v>
      </c>
      <c r="FE65" s="11">
        <v>0</v>
      </c>
      <c r="FF65" s="11">
        <v>0</v>
      </c>
      <c r="FG65" s="11">
        <v>0</v>
      </c>
      <c r="FH65" s="11">
        <v>0</v>
      </c>
      <c r="FI65" s="11">
        <v>0</v>
      </c>
      <c r="FJ65" s="11">
        <v>0</v>
      </c>
      <c r="FK65" s="11">
        <v>0</v>
      </c>
      <c r="FL65" s="11">
        <v>0</v>
      </c>
      <c r="FM65" s="11">
        <v>13538.791017546269</v>
      </c>
      <c r="FN65" s="11">
        <v>21690.424255837945</v>
      </c>
      <c r="FO65" s="11">
        <v>0</v>
      </c>
      <c r="FP65" s="11">
        <v>42622.973498836087</v>
      </c>
      <c r="FQ65" s="11">
        <v>136.93987595723715</v>
      </c>
      <c r="FR65" s="11">
        <v>12938.110716139208</v>
      </c>
      <c r="FS65" s="11">
        <v>197474.22837462128</v>
      </c>
      <c r="FT65" s="11">
        <v>0</v>
      </c>
      <c r="FU65" s="11">
        <v>0</v>
      </c>
      <c r="FV65" s="11">
        <v>0</v>
      </c>
      <c r="FW65" s="11">
        <v>638173.1610489788</v>
      </c>
      <c r="FX65" s="11">
        <v>477.8684026061963</v>
      </c>
      <c r="FY65" s="11">
        <v>0</v>
      </c>
      <c r="FZ65" s="11">
        <v>0</v>
      </c>
      <c r="GA65" s="11">
        <v>0</v>
      </c>
      <c r="GB65" s="11">
        <v>0</v>
      </c>
      <c r="GC65" s="11">
        <v>0</v>
      </c>
      <c r="GD65" s="11">
        <v>0</v>
      </c>
      <c r="GE65" s="11">
        <v>0</v>
      </c>
      <c r="GF65" s="11">
        <v>0</v>
      </c>
      <c r="GG65" s="11">
        <v>0</v>
      </c>
      <c r="GH65" s="11">
        <v>0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  <c r="HT65" s="11">
        <v>0</v>
      </c>
      <c r="HU65" s="11">
        <v>0</v>
      </c>
      <c r="HV65" s="11">
        <v>0</v>
      </c>
      <c r="HW65" s="11">
        <v>0</v>
      </c>
      <c r="HX65" s="11">
        <v>0</v>
      </c>
      <c r="HY65" s="11">
        <v>0</v>
      </c>
      <c r="HZ65" s="11">
        <v>0</v>
      </c>
      <c r="IA65" s="11">
        <v>0</v>
      </c>
      <c r="IB65" s="11">
        <v>0</v>
      </c>
      <c r="IC65" s="11">
        <v>0</v>
      </c>
      <c r="ID65" s="11">
        <v>0</v>
      </c>
      <c r="IE65" s="11">
        <v>0</v>
      </c>
      <c r="IF65" s="11">
        <v>0</v>
      </c>
      <c r="IG65" s="11">
        <v>0</v>
      </c>
      <c r="IH65" s="11">
        <v>0</v>
      </c>
      <c r="II65" s="11">
        <v>0</v>
      </c>
      <c r="IJ65" s="11">
        <v>0</v>
      </c>
      <c r="IK65" s="11">
        <v>0</v>
      </c>
      <c r="IL65" s="11">
        <v>0</v>
      </c>
      <c r="IM65" s="11">
        <v>0</v>
      </c>
      <c r="IN65" s="11">
        <v>0</v>
      </c>
      <c r="IO65" s="11">
        <v>0</v>
      </c>
      <c r="IP65" s="11">
        <v>0</v>
      </c>
      <c r="IQ65" s="11">
        <v>0</v>
      </c>
      <c r="IR65" s="11">
        <v>0</v>
      </c>
      <c r="IS65" s="11">
        <v>0</v>
      </c>
      <c r="IT65" s="11">
        <v>0</v>
      </c>
      <c r="IU65" s="11">
        <v>0</v>
      </c>
      <c r="IV65" s="11">
        <v>0</v>
      </c>
      <c r="IW65" s="11">
        <v>0</v>
      </c>
      <c r="IX65" s="11">
        <v>0</v>
      </c>
      <c r="IY65" s="11">
        <v>0</v>
      </c>
      <c r="IZ65" s="11">
        <v>0</v>
      </c>
      <c r="JA65" s="11">
        <v>0</v>
      </c>
      <c r="JB65" s="11">
        <v>0</v>
      </c>
      <c r="JC65" s="11">
        <v>0</v>
      </c>
      <c r="JD65" s="11">
        <v>0</v>
      </c>
      <c r="JE65" s="11">
        <v>0</v>
      </c>
      <c r="JF65" s="11">
        <v>0</v>
      </c>
      <c r="JG65" s="11">
        <v>0</v>
      </c>
      <c r="JH65" s="11">
        <v>0</v>
      </c>
      <c r="JI65" s="11">
        <v>0</v>
      </c>
      <c r="JJ65" s="11">
        <v>0</v>
      </c>
      <c r="JK65" s="11">
        <v>0</v>
      </c>
      <c r="JL65" s="11">
        <v>0</v>
      </c>
      <c r="JM65" s="11">
        <v>0</v>
      </c>
      <c r="JN65" s="11">
        <v>0</v>
      </c>
      <c r="JO65" s="11">
        <v>0</v>
      </c>
      <c r="JP65" s="11">
        <v>0</v>
      </c>
      <c r="JQ65" s="11">
        <v>0</v>
      </c>
      <c r="JR65" s="11">
        <v>0</v>
      </c>
      <c r="JS65" s="11">
        <v>0</v>
      </c>
      <c r="JT65" s="11">
        <v>0</v>
      </c>
      <c r="JU65" s="11">
        <v>0</v>
      </c>
      <c r="JV65" s="11">
        <v>0</v>
      </c>
      <c r="JW65" s="11">
        <v>0</v>
      </c>
      <c r="JX65" s="11">
        <v>0</v>
      </c>
      <c r="JY65" s="11">
        <v>0</v>
      </c>
      <c r="JZ65" s="11">
        <v>0</v>
      </c>
      <c r="KA65" s="11">
        <v>0</v>
      </c>
      <c r="KB65" s="11">
        <v>0</v>
      </c>
      <c r="KC65" s="11">
        <v>0</v>
      </c>
      <c r="KD65" s="11">
        <v>0</v>
      </c>
      <c r="KE65" s="11">
        <v>0</v>
      </c>
      <c r="KF65" s="11">
        <v>0</v>
      </c>
      <c r="KG65" s="11">
        <v>0</v>
      </c>
      <c r="KH65" s="11">
        <v>0</v>
      </c>
      <c r="KI65" s="11">
        <v>0</v>
      </c>
      <c r="KJ65" s="11">
        <v>0</v>
      </c>
      <c r="KK65" s="11">
        <v>0</v>
      </c>
      <c r="KL65" s="11">
        <v>0</v>
      </c>
      <c r="KM65" s="11">
        <v>0</v>
      </c>
      <c r="KN65" s="11">
        <v>0</v>
      </c>
      <c r="KO65" s="11">
        <v>0</v>
      </c>
      <c r="KP65" s="11">
        <v>0</v>
      </c>
      <c r="KQ65" s="11">
        <v>0</v>
      </c>
      <c r="KR65" s="11">
        <v>0</v>
      </c>
      <c r="KS65" s="11">
        <v>0</v>
      </c>
      <c r="KT65" s="11">
        <v>0</v>
      </c>
      <c r="KU65" s="11">
        <v>0</v>
      </c>
      <c r="KV65" s="11">
        <v>0</v>
      </c>
      <c r="KW65" s="11">
        <v>0</v>
      </c>
      <c r="KX65" s="11">
        <v>0</v>
      </c>
      <c r="KY65" s="11">
        <v>0</v>
      </c>
      <c r="KZ65" s="11">
        <v>0</v>
      </c>
      <c r="LA65" s="11">
        <v>0</v>
      </c>
      <c r="LB65" s="11">
        <v>0</v>
      </c>
      <c r="LC65" s="11">
        <v>0</v>
      </c>
      <c r="LD65" s="11">
        <v>0</v>
      </c>
      <c r="LE65" s="11">
        <v>0</v>
      </c>
      <c r="LF65" s="11">
        <v>0</v>
      </c>
      <c r="LG65" s="11">
        <v>0</v>
      </c>
      <c r="LH65" s="11">
        <v>0</v>
      </c>
      <c r="LI65" s="11">
        <v>0</v>
      </c>
      <c r="LJ65" s="11">
        <v>0</v>
      </c>
      <c r="LK65" s="11">
        <v>0</v>
      </c>
      <c r="LL65" s="11">
        <v>0</v>
      </c>
      <c r="LM65" s="11">
        <v>0</v>
      </c>
      <c r="LN65" s="11">
        <v>0</v>
      </c>
      <c r="LO65" s="11">
        <v>0</v>
      </c>
      <c r="LP65" s="11">
        <v>0</v>
      </c>
      <c r="LQ65" s="11">
        <v>0</v>
      </c>
      <c r="LR65" s="11">
        <v>0</v>
      </c>
      <c r="LS65" s="11">
        <v>0</v>
      </c>
      <c r="LT65" s="11">
        <v>0</v>
      </c>
      <c r="LU65" s="11">
        <v>0</v>
      </c>
      <c r="LV65" s="11">
        <v>0</v>
      </c>
      <c r="LW65" s="11">
        <v>0</v>
      </c>
      <c r="LX65" s="11">
        <v>0</v>
      </c>
      <c r="LY65" s="11">
        <v>0</v>
      </c>
      <c r="LZ65" s="11">
        <v>0</v>
      </c>
      <c r="MA65" s="11">
        <v>0</v>
      </c>
      <c r="MB65" s="11">
        <v>0</v>
      </c>
      <c r="MC65" s="11">
        <v>0</v>
      </c>
      <c r="MD65" s="11">
        <v>0</v>
      </c>
      <c r="ME65" s="11">
        <v>0</v>
      </c>
      <c r="MF65" s="11">
        <v>0</v>
      </c>
      <c r="MG65" s="11">
        <v>0</v>
      </c>
      <c r="MH65" s="11">
        <v>0</v>
      </c>
      <c r="MI65" s="11">
        <v>0</v>
      </c>
      <c r="MJ65" s="11">
        <v>0</v>
      </c>
      <c r="MK65" s="11">
        <v>0</v>
      </c>
      <c r="ML65" s="11">
        <v>0</v>
      </c>
      <c r="MM65" s="11">
        <v>0</v>
      </c>
      <c r="MN65" s="11">
        <v>0</v>
      </c>
      <c r="MO65" s="11">
        <v>0</v>
      </c>
      <c r="MP65" s="11">
        <v>0</v>
      </c>
      <c r="MQ65" s="11">
        <v>0</v>
      </c>
      <c r="MR65" s="11">
        <v>0</v>
      </c>
      <c r="MS65" s="11">
        <v>0</v>
      </c>
      <c r="MT65" s="11">
        <v>0</v>
      </c>
      <c r="MU65" s="11">
        <v>0</v>
      </c>
      <c r="MV65" s="11">
        <v>0</v>
      </c>
      <c r="MW65" s="11">
        <v>0</v>
      </c>
      <c r="MX65" s="11">
        <v>0</v>
      </c>
      <c r="MY65" s="11">
        <v>0</v>
      </c>
      <c r="MZ65" s="11">
        <v>0</v>
      </c>
      <c r="NA65" s="11">
        <v>0</v>
      </c>
      <c r="NB65" s="11">
        <v>0</v>
      </c>
      <c r="NC65" s="11">
        <v>0</v>
      </c>
      <c r="ND65" s="11">
        <v>0</v>
      </c>
      <c r="NE65" s="11">
        <v>0</v>
      </c>
      <c r="NF65" s="11">
        <v>0</v>
      </c>
      <c r="NG65" s="11">
        <v>0</v>
      </c>
      <c r="NH65" s="11">
        <v>0</v>
      </c>
      <c r="NI65" s="11">
        <v>0</v>
      </c>
      <c r="NJ65" s="11">
        <v>0</v>
      </c>
      <c r="NK65" s="11">
        <v>0</v>
      </c>
      <c r="NL65" s="11">
        <v>0</v>
      </c>
      <c r="NM65" s="11">
        <v>6482.6464156964075</v>
      </c>
      <c r="NN65" s="11">
        <v>0</v>
      </c>
      <c r="NO65" s="11">
        <v>0</v>
      </c>
      <c r="NP65" s="11">
        <v>0</v>
      </c>
      <c r="NQ65" s="11">
        <v>0</v>
      </c>
      <c r="NR65" s="11">
        <v>0</v>
      </c>
      <c r="NS65" s="11">
        <v>4310.3554671181528</v>
      </c>
      <c r="NT65" s="11">
        <v>0</v>
      </c>
      <c r="NU65" s="11">
        <v>12093.806459389551</v>
      </c>
      <c r="NV65" s="11">
        <v>0</v>
      </c>
      <c r="NW65" s="11">
        <v>0</v>
      </c>
      <c r="NX65" s="11">
        <v>0</v>
      </c>
      <c r="NY65" s="11">
        <v>257204.90999999974</v>
      </c>
      <c r="NZ65" s="11">
        <v>528.47413203359008</v>
      </c>
      <c r="OA65" s="11">
        <v>34225.108281395784</v>
      </c>
      <c r="OB65" s="11">
        <v>0</v>
      </c>
      <c r="OC65" s="11">
        <v>0</v>
      </c>
      <c r="OD65" s="11">
        <f t="shared" si="0"/>
        <v>2109971.7448045462</v>
      </c>
      <c r="OE65" s="11">
        <v>0</v>
      </c>
      <c r="OF65" s="105">
        <f t="shared" si="1"/>
        <v>2109971.7448045462</v>
      </c>
    </row>
    <row r="66" spans="1:396" x14ac:dyDescent="0.25">
      <c r="A66" s="100" t="s">
        <v>892</v>
      </c>
      <c r="B66" s="101" t="s">
        <v>893</v>
      </c>
      <c r="C66" s="101">
        <v>43100</v>
      </c>
      <c r="E66" s="106">
        <v>573235.4515767619</v>
      </c>
      <c r="F66" s="11">
        <v>1913.1691344752071</v>
      </c>
      <c r="G66" s="11">
        <v>5749.2776212275248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2853.2437018345872</v>
      </c>
      <c r="P66" s="11">
        <v>576.65844905554059</v>
      </c>
      <c r="Q66" s="11">
        <v>0</v>
      </c>
      <c r="R66" s="11">
        <v>0</v>
      </c>
      <c r="S66" s="11">
        <v>422.35241555642148</v>
      </c>
      <c r="T66" s="11">
        <v>0</v>
      </c>
      <c r="U66" s="11">
        <v>0</v>
      </c>
      <c r="V66" s="11">
        <v>0</v>
      </c>
      <c r="W66" s="11">
        <v>0</v>
      </c>
      <c r="X66" s="11">
        <v>42.235967226447698</v>
      </c>
      <c r="Y66" s="11">
        <v>467.93164543034862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2635.0977300935601</v>
      </c>
      <c r="AK66" s="11">
        <v>843.04165882251868</v>
      </c>
      <c r="AL66" s="11">
        <v>812.73737443521645</v>
      </c>
      <c r="AM66" s="11">
        <v>0</v>
      </c>
      <c r="AN66" s="11">
        <v>422.97305177374972</v>
      </c>
      <c r="AO66" s="11">
        <v>0</v>
      </c>
      <c r="AP66" s="11">
        <v>534.35719573985659</v>
      </c>
      <c r="AQ66" s="11">
        <v>0</v>
      </c>
      <c r="AR66" s="11">
        <v>0</v>
      </c>
      <c r="AS66" s="11">
        <v>0</v>
      </c>
      <c r="AT66" s="11">
        <v>123.96768937692963</v>
      </c>
      <c r="AU66" s="11">
        <v>1605.92051635655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1835.679219264804</v>
      </c>
      <c r="BF66" s="11">
        <v>0</v>
      </c>
      <c r="BG66" s="11">
        <v>0</v>
      </c>
      <c r="BH66" s="11">
        <v>0</v>
      </c>
      <c r="BI66" s="11">
        <v>923.64217726312097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451.66865802920211</v>
      </c>
      <c r="BW66" s="11">
        <v>82.70704845671267</v>
      </c>
      <c r="BX66" s="11">
        <v>3501.8630099386064</v>
      </c>
      <c r="BY66" s="11">
        <v>0</v>
      </c>
      <c r="BZ66" s="11">
        <v>0</v>
      </c>
      <c r="CA66" s="11">
        <v>18.847955367387733</v>
      </c>
      <c r="CB66" s="11">
        <v>234.189534058308</v>
      </c>
      <c r="CC66" s="11">
        <v>649.04966239903001</v>
      </c>
      <c r="CD66" s="11">
        <v>154.33849192462344</v>
      </c>
      <c r="CE66" s="11">
        <v>163.53123270270262</v>
      </c>
      <c r="CF66" s="11">
        <v>384.01978309334095</v>
      </c>
      <c r="CG66" s="11">
        <v>86.210006867641198</v>
      </c>
      <c r="CH66" s="11">
        <v>70.622727333105246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v>80.57825712466591</v>
      </c>
      <c r="CU66" s="11">
        <v>0</v>
      </c>
      <c r="CV66" s="11">
        <v>0</v>
      </c>
      <c r="CW66" s="11">
        <v>489.81200614963376</v>
      </c>
      <c r="CX66" s="11">
        <v>895.34321847246645</v>
      </c>
      <c r="CY66" s="11">
        <v>375.2882767368767</v>
      </c>
      <c r="CZ66" s="11">
        <v>0</v>
      </c>
      <c r="DA66" s="11">
        <v>12415.953244821534</v>
      </c>
      <c r="DB66" s="11">
        <v>327.72112721330149</v>
      </c>
      <c r="DC66" s="11">
        <v>143.04506457894368</v>
      </c>
      <c r="DD66" s="11">
        <v>0</v>
      </c>
      <c r="DE66" s="11">
        <v>2681.0841113182114</v>
      </c>
      <c r="DF66" s="11">
        <v>0</v>
      </c>
      <c r="DG66" s="11">
        <v>0</v>
      </c>
      <c r="DH66" s="11">
        <v>6253.2437674577795</v>
      </c>
      <c r="DI66" s="11">
        <v>0</v>
      </c>
      <c r="DJ66" s="11">
        <v>0</v>
      </c>
      <c r="DK66" s="11">
        <v>545.30338714849916</v>
      </c>
      <c r="DL66" s="11">
        <v>0</v>
      </c>
      <c r="DM66" s="11">
        <v>0</v>
      </c>
      <c r="DN66" s="11">
        <v>174.13362171819526</v>
      </c>
      <c r="DO66" s="11">
        <v>49105.30139867722</v>
      </c>
      <c r="DP66" s="11">
        <v>0</v>
      </c>
      <c r="DQ66" s="11">
        <v>0</v>
      </c>
      <c r="DR66" s="11">
        <v>0</v>
      </c>
      <c r="DS66" s="11">
        <v>0</v>
      </c>
      <c r="DT66" s="11">
        <v>6719.2241889149573</v>
      </c>
      <c r="DU66" s="11">
        <v>0</v>
      </c>
      <c r="DV66" s="11">
        <v>171.20688453381521</v>
      </c>
      <c r="DW66" s="11">
        <v>0</v>
      </c>
      <c r="DX66" s="11">
        <v>0</v>
      </c>
      <c r="DY66" s="11"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v>0</v>
      </c>
      <c r="EE66" s="11"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v>0</v>
      </c>
      <c r="EK66" s="11">
        <v>0</v>
      </c>
      <c r="EL66" s="11">
        <v>0</v>
      </c>
      <c r="EM66" s="11">
        <v>0</v>
      </c>
      <c r="EN66" s="11">
        <v>0</v>
      </c>
      <c r="EO66" s="11">
        <v>0</v>
      </c>
      <c r="EP66" s="11">
        <v>0</v>
      </c>
      <c r="EQ66" s="11">
        <v>0</v>
      </c>
      <c r="ER66" s="11">
        <v>0</v>
      </c>
      <c r="ES66" s="11">
        <v>1550.9082626653492</v>
      </c>
      <c r="ET66" s="11">
        <v>0</v>
      </c>
      <c r="EU66" s="11">
        <v>0</v>
      </c>
      <c r="EV66" s="11">
        <v>0</v>
      </c>
      <c r="EW66" s="11">
        <v>0</v>
      </c>
      <c r="EX66" s="11">
        <v>106429.59613609155</v>
      </c>
      <c r="EY66" s="11">
        <v>13511.909431448947</v>
      </c>
      <c r="EZ66" s="11">
        <v>0</v>
      </c>
      <c r="FA66" s="11">
        <v>26760.917876562071</v>
      </c>
      <c r="FB66" s="11">
        <v>0</v>
      </c>
      <c r="FC66" s="11">
        <v>0</v>
      </c>
      <c r="FD66" s="11">
        <v>0</v>
      </c>
      <c r="FE66" s="11">
        <v>0</v>
      </c>
      <c r="FF66" s="11">
        <v>0</v>
      </c>
      <c r="FG66" s="11">
        <v>83814.640000000014</v>
      </c>
      <c r="FH66" s="11">
        <v>0</v>
      </c>
      <c r="FI66" s="11">
        <v>0</v>
      </c>
      <c r="FJ66" s="11">
        <v>0</v>
      </c>
      <c r="FK66" s="11">
        <v>0</v>
      </c>
      <c r="FL66" s="11">
        <v>0</v>
      </c>
      <c r="FM66" s="11">
        <v>0</v>
      </c>
      <c r="FN66" s="11">
        <v>0</v>
      </c>
      <c r="FO66" s="11">
        <v>0</v>
      </c>
      <c r="FP66" s="11">
        <v>16384.203741782581</v>
      </c>
      <c r="FQ66" s="11">
        <v>2191.0380153157944</v>
      </c>
      <c r="FR66" s="11">
        <v>207009.77145822733</v>
      </c>
      <c r="FS66" s="11">
        <v>0</v>
      </c>
      <c r="FT66" s="11">
        <v>0</v>
      </c>
      <c r="FU66" s="11">
        <v>0</v>
      </c>
      <c r="FV66" s="11">
        <v>0</v>
      </c>
      <c r="FW66" s="11">
        <v>0</v>
      </c>
      <c r="FX66" s="11">
        <v>7645.8944416991408</v>
      </c>
      <c r="FY66" s="11">
        <v>0</v>
      </c>
      <c r="FZ66" s="11">
        <v>0</v>
      </c>
      <c r="GA66" s="11">
        <v>0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0</v>
      </c>
      <c r="GI66" s="11">
        <v>0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  <c r="HT66" s="11">
        <v>0</v>
      </c>
      <c r="HU66" s="11">
        <v>0</v>
      </c>
      <c r="HV66" s="11">
        <v>0</v>
      </c>
      <c r="HW66" s="11">
        <v>0</v>
      </c>
      <c r="HX66" s="11">
        <v>0</v>
      </c>
      <c r="HY66" s="11">
        <v>0</v>
      </c>
      <c r="HZ66" s="11">
        <v>0</v>
      </c>
      <c r="IA66" s="11">
        <v>0</v>
      </c>
      <c r="IB66" s="11">
        <v>0</v>
      </c>
      <c r="IC66" s="11">
        <v>0</v>
      </c>
      <c r="ID66" s="11">
        <v>0</v>
      </c>
      <c r="IE66" s="11">
        <v>0</v>
      </c>
      <c r="IF66" s="11">
        <v>0</v>
      </c>
      <c r="IG66" s="11">
        <v>0</v>
      </c>
      <c r="IH66" s="11">
        <v>0</v>
      </c>
      <c r="II66" s="11">
        <v>0</v>
      </c>
      <c r="IJ66" s="11">
        <v>0</v>
      </c>
      <c r="IK66" s="11">
        <v>0</v>
      </c>
      <c r="IL66" s="11">
        <v>0</v>
      </c>
      <c r="IM66" s="11">
        <v>0</v>
      </c>
      <c r="IN66" s="11">
        <v>0</v>
      </c>
      <c r="IO66" s="11">
        <v>0</v>
      </c>
      <c r="IP66" s="11">
        <v>0</v>
      </c>
      <c r="IQ66" s="11">
        <v>0</v>
      </c>
      <c r="IR66" s="11">
        <v>0</v>
      </c>
      <c r="IS66" s="11">
        <v>0</v>
      </c>
      <c r="IT66" s="11">
        <v>0</v>
      </c>
      <c r="IU66" s="11">
        <v>0</v>
      </c>
      <c r="IV66" s="11">
        <v>0</v>
      </c>
      <c r="IW66" s="11">
        <v>0</v>
      </c>
      <c r="IX66" s="11">
        <v>0</v>
      </c>
      <c r="IY66" s="11">
        <v>0</v>
      </c>
      <c r="IZ66" s="11">
        <v>0</v>
      </c>
      <c r="JA66" s="11">
        <v>0</v>
      </c>
      <c r="JB66" s="11">
        <v>0</v>
      </c>
      <c r="JC66" s="11">
        <v>0</v>
      </c>
      <c r="JD66" s="11">
        <v>0</v>
      </c>
      <c r="JE66" s="11">
        <v>0</v>
      </c>
      <c r="JF66" s="11">
        <v>0</v>
      </c>
      <c r="JG66" s="11">
        <v>0</v>
      </c>
      <c r="JH66" s="11">
        <v>0</v>
      </c>
      <c r="JI66" s="11">
        <v>0</v>
      </c>
      <c r="JJ66" s="11">
        <v>0</v>
      </c>
      <c r="JK66" s="11">
        <v>0</v>
      </c>
      <c r="JL66" s="11">
        <v>0</v>
      </c>
      <c r="JM66" s="11">
        <v>0</v>
      </c>
      <c r="JN66" s="11">
        <v>0</v>
      </c>
      <c r="JO66" s="11">
        <v>0</v>
      </c>
      <c r="JP66" s="11">
        <v>0</v>
      </c>
      <c r="JQ66" s="11">
        <v>0</v>
      </c>
      <c r="JR66" s="11">
        <v>0</v>
      </c>
      <c r="JS66" s="11">
        <v>0</v>
      </c>
      <c r="JT66" s="11">
        <v>0</v>
      </c>
      <c r="JU66" s="11">
        <v>0</v>
      </c>
      <c r="JV66" s="11">
        <v>0</v>
      </c>
      <c r="JW66" s="11">
        <v>0</v>
      </c>
      <c r="JX66" s="11">
        <v>0</v>
      </c>
      <c r="JY66" s="11">
        <v>0</v>
      </c>
      <c r="JZ66" s="11">
        <v>0</v>
      </c>
      <c r="KA66" s="11">
        <v>0</v>
      </c>
      <c r="KB66" s="11">
        <v>0</v>
      </c>
      <c r="KC66" s="11">
        <v>0</v>
      </c>
      <c r="KD66" s="11">
        <v>0</v>
      </c>
      <c r="KE66" s="11">
        <v>0</v>
      </c>
      <c r="KF66" s="11">
        <v>0</v>
      </c>
      <c r="KG66" s="11">
        <v>0</v>
      </c>
      <c r="KH66" s="11">
        <v>0</v>
      </c>
      <c r="KI66" s="11">
        <v>0</v>
      </c>
      <c r="KJ66" s="11">
        <v>0</v>
      </c>
      <c r="KK66" s="11">
        <v>0</v>
      </c>
      <c r="KL66" s="11">
        <v>0</v>
      </c>
      <c r="KM66" s="11">
        <v>0</v>
      </c>
      <c r="KN66" s="11">
        <v>0</v>
      </c>
      <c r="KO66" s="11">
        <v>0</v>
      </c>
      <c r="KP66" s="11">
        <v>0</v>
      </c>
      <c r="KQ66" s="11">
        <v>0</v>
      </c>
      <c r="KR66" s="11">
        <v>0</v>
      </c>
      <c r="KS66" s="11">
        <v>0</v>
      </c>
      <c r="KT66" s="11">
        <v>0</v>
      </c>
      <c r="KU66" s="11">
        <v>0</v>
      </c>
      <c r="KV66" s="11">
        <v>0</v>
      </c>
      <c r="KW66" s="11">
        <v>0</v>
      </c>
      <c r="KX66" s="11">
        <v>0</v>
      </c>
      <c r="KY66" s="11">
        <v>0</v>
      </c>
      <c r="KZ66" s="11">
        <v>0</v>
      </c>
      <c r="LA66" s="11">
        <v>0</v>
      </c>
      <c r="LB66" s="11">
        <v>0</v>
      </c>
      <c r="LC66" s="11">
        <v>0</v>
      </c>
      <c r="LD66" s="11">
        <v>0</v>
      </c>
      <c r="LE66" s="11">
        <v>0</v>
      </c>
      <c r="LF66" s="11">
        <v>0</v>
      </c>
      <c r="LG66" s="11">
        <v>0</v>
      </c>
      <c r="LH66" s="11">
        <v>0</v>
      </c>
      <c r="LI66" s="11">
        <v>0</v>
      </c>
      <c r="LJ66" s="11">
        <v>0</v>
      </c>
      <c r="LK66" s="11">
        <v>0</v>
      </c>
      <c r="LL66" s="11">
        <v>0</v>
      </c>
      <c r="LM66" s="11">
        <v>0</v>
      </c>
      <c r="LN66" s="11">
        <v>0</v>
      </c>
      <c r="LO66" s="11">
        <v>0</v>
      </c>
      <c r="LP66" s="11">
        <v>0</v>
      </c>
      <c r="LQ66" s="11">
        <v>0</v>
      </c>
      <c r="LR66" s="11">
        <v>0</v>
      </c>
      <c r="LS66" s="11">
        <v>0</v>
      </c>
      <c r="LT66" s="11">
        <v>0</v>
      </c>
      <c r="LU66" s="11">
        <v>0</v>
      </c>
      <c r="LV66" s="11">
        <v>0</v>
      </c>
      <c r="LW66" s="11">
        <v>0</v>
      </c>
      <c r="LX66" s="11">
        <v>0</v>
      </c>
      <c r="LY66" s="11">
        <v>0</v>
      </c>
      <c r="LZ66" s="11">
        <v>0</v>
      </c>
      <c r="MA66" s="11">
        <v>0</v>
      </c>
      <c r="MB66" s="11">
        <v>0</v>
      </c>
      <c r="MC66" s="11">
        <v>0</v>
      </c>
      <c r="MD66" s="11">
        <v>0</v>
      </c>
      <c r="ME66" s="11">
        <v>0</v>
      </c>
      <c r="MF66" s="11">
        <v>0</v>
      </c>
      <c r="MG66" s="11">
        <v>0</v>
      </c>
      <c r="MH66" s="11">
        <v>0</v>
      </c>
      <c r="MI66" s="11">
        <v>0</v>
      </c>
      <c r="MJ66" s="11">
        <v>0</v>
      </c>
      <c r="MK66" s="11">
        <v>0</v>
      </c>
      <c r="ML66" s="11">
        <v>0</v>
      </c>
      <c r="MM66" s="11">
        <v>0</v>
      </c>
      <c r="MN66" s="11">
        <v>0</v>
      </c>
      <c r="MO66" s="11">
        <v>0</v>
      </c>
      <c r="MP66" s="11">
        <v>0</v>
      </c>
      <c r="MQ66" s="11">
        <v>0</v>
      </c>
      <c r="MR66" s="11">
        <v>0</v>
      </c>
      <c r="MS66" s="11">
        <v>0</v>
      </c>
      <c r="MT66" s="11">
        <v>0</v>
      </c>
      <c r="MU66" s="11">
        <v>0</v>
      </c>
      <c r="MV66" s="11">
        <v>0</v>
      </c>
      <c r="MW66" s="11">
        <v>0</v>
      </c>
      <c r="MX66" s="11">
        <v>0</v>
      </c>
      <c r="MY66" s="11">
        <v>0</v>
      </c>
      <c r="MZ66" s="11">
        <v>0</v>
      </c>
      <c r="NA66" s="11">
        <v>0</v>
      </c>
      <c r="NB66" s="11">
        <v>0</v>
      </c>
      <c r="NC66" s="11">
        <v>0</v>
      </c>
      <c r="ND66" s="11">
        <v>0</v>
      </c>
      <c r="NE66" s="11">
        <v>0</v>
      </c>
      <c r="NF66" s="11">
        <v>0</v>
      </c>
      <c r="NG66" s="11">
        <v>0</v>
      </c>
      <c r="NH66" s="11">
        <v>0</v>
      </c>
      <c r="NI66" s="11">
        <v>0</v>
      </c>
      <c r="NJ66" s="11">
        <v>0</v>
      </c>
      <c r="NK66" s="11">
        <v>0</v>
      </c>
      <c r="NL66" s="11">
        <v>0</v>
      </c>
      <c r="NM66" s="11">
        <v>0</v>
      </c>
      <c r="NN66" s="11">
        <v>0</v>
      </c>
      <c r="NO66" s="11">
        <v>0</v>
      </c>
      <c r="NP66" s="11">
        <v>0</v>
      </c>
      <c r="NQ66" s="11">
        <v>0</v>
      </c>
      <c r="NR66" s="11">
        <v>0</v>
      </c>
      <c r="NS66" s="11">
        <v>0</v>
      </c>
      <c r="NT66" s="11">
        <v>0</v>
      </c>
      <c r="NU66" s="11">
        <v>0</v>
      </c>
      <c r="NV66" s="11">
        <v>0</v>
      </c>
      <c r="NW66" s="11">
        <v>0</v>
      </c>
      <c r="NX66" s="11">
        <v>0</v>
      </c>
      <c r="NY66" s="11">
        <v>0</v>
      </c>
      <c r="NZ66" s="11">
        <v>0</v>
      </c>
      <c r="OA66" s="11">
        <v>0</v>
      </c>
      <c r="OB66" s="11">
        <v>0</v>
      </c>
      <c r="OC66" s="11">
        <v>0</v>
      </c>
      <c r="OD66" s="11">
        <f t="shared" si="0"/>
        <v>573235.4515767619</v>
      </c>
      <c r="OE66" s="11">
        <v>0</v>
      </c>
      <c r="OF66" s="105">
        <f t="shared" si="1"/>
        <v>573235.4515767619</v>
      </c>
    </row>
    <row r="67" spans="1:396" x14ac:dyDescent="0.25">
      <c r="A67" s="100" t="s">
        <v>894</v>
      </c>
      <c r="B67" s="101" t="s">
        <v>895</v>
      </c>
      <c r="C67" s="101">
        <v>43105</v>
      </c>
      <c r="E67" s="106">
        <v>26190.723158330511</v>
      </c>
      <c r="F67" s="11">
        <v>62.551928363266661</v>
      </c>
      <c r="G67" s="11">
        <v>764.88271838420656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94.425750878783063</v>
      </c>
      <c r="P67" s="11">
        <v>21.849993200747722</v>
      </c>
      <c r="Q67" s="11">
        <v>0</v>
      </c>
      <c r="R67" s="11">
        <v>0</v>
      </c>
      <c r="S67" s="11">
        <v>16.005066442206715</v>
      </c>
      <c r="T67" s="11">
        <v>0</v>
      </c>
      <c r="U67" s="11">
        <v>0</v>
      </c>
      <c r="V67" s="11">
        <v>0</v>
      </c>
      <c r="W67" s="11">
        <v>0</v>
      </c>
      <c r="X67" s="11">
        <v>1.4396932796128459</v>
      </c>
      <c r="Y67" s="11">
        <v>4.8952236468490051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99.858770214448327</v>
      </c>
      <c r="AK67" s="11">
        <v>6.352768718212829</v>
      </c>
      <c r="AL67" s="11">
        <v>30.802768182890908</v>
      </c>
      <c r="AM67" s="11">
        <v>0</v>
      </c>
      <c r="AN67" s="11">
        <v>16.031467393594014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844.1138174398684</v>
      </c>
      <c r="BW67" s="11">
        <v>154.56941977467514</v>
      </c>
      <c r="BX67" s="11">
        <v>6574.9836554700451</v>
      </c>
      <c r="BY67" s="11">
        <v>0</v>
      </c>
      <c r="BZ67" s="11">
        <v>0</v>
      </c>
      <c r="CA67" s="11">
        <v>0.33182190194536265</v>
      </c>
      <c r="CB67" s="11">
        <v>9.0938802339768863</v>
      </c>
      <c r="CC67" s="11">
        <v>25.203431568766639</v>
      </c>
      <c r="CD67" s="11">
        <v>30.367006642585416</v>
      </c>
      <c r="CE67" s="11">
        <v>3.2014915681723721</v>
      </c>
      <c r="CF67" s="11">
        <v>7.5180506944493732</v>
      </c>
      <c r="CG67" s="11">
        <v>21.188762267491573</v>
      </c>
      <c r="CH67" s="11">
        <v>9.8401757358290514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v>10.635267270322322</v>
      </c>
      <c r="CU67" s="11">
        <v>0</v>
      </c>
      <c r="CV67" s="11">
        <v>0</v>
      </c>
      <c r="CW67" s="11">
        <v>281.43912999999998</v>
      </c>
      <c r="CX67" s="11">
        <v>34.653972672521263</v>
      </c>
      <c r="CY67" s="11">
        <v>14.50757321427314</v>
      </c>
      <c r="CZ67" s="11">
        <v>0</v>
      </c>
      <c r="DA67" s="11">
        <v>7134.0331299999971</v>
      </c>
      <c r="DB67" s="11">
        <v>6.841430702904395</v>
      </c>
      <c r="DC67" s="11">
        <v>5.523678767050308</v>
      </c>
      <c r="DD67" s="11">
        <v>0</v>
      </c>
      <c r="DE67" s="11">
        <v>103.51498869494634</v>
      </c>
      <c r="DF67" s="11">
        <v>0</v>
      </c>
      <c r="DG67" s="11">
        <v>0</v>
      </c>
      <c r="DH67" s="11">
        <v>240.1009155708349</v>
      </c>
      <c r="DI67" s="11">
        <v>0</v>
      </c>
      <c r="DJ67" s="11">
        <v>0</v>
      </c>
      <c r="DK67" s="11">
        <v>20.87469081665256</v>
      </c>
      <c r="DL67" s="11">
        <v>0</v>
      </c>
      <c r="DM67" s="11">
        <v>0</v>
      </c>
      <c r="DN67" s="11">
        <v>6.6630963805225178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118.29324223787469</v>
      </c>
      <c r="DU67" s="11">
        <v>0</v>
      </c>
      <c r="DV67" s="11">
        <v>0</v>
      </c>
      <c r="DW67" s="11">
        <v>0</v>
      </c>
      <c r="DX67" s="11">
        <v>0</v>
      </c>
      <c r="DY67" s="11"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v>0</v>
      </c>
      <c r="EE67" s="11"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v>0</v>
      </c>
      <c r="EK67" s="11">
        <v>0</v>
      </c>
      <c r="EL67" s="11">
        <v>0</v>
      </c>
      <c r="EM67" s="11">
        <v>0</v>
      </c>
      <c r="EN67" s="11">
        <v>0</v>
      </c>
      <c r="EO67" s="11">
        <v>0</v>
      </c>
      <c r="EP67" s="11">
        <v>0</v>
      </c>
      <c r="EQ67" s="11">
        <v>0</v>
      </c>
      <c r="ER67" s="11">
        <v>0</v>
      </c>
      <c r="ES67" s="11">
        <v>0</v>
      </c>
      <c r="ET67" s="11">
        <v>0</v>
      </c>
      <c r="EU67" s="11">
        <v>0</v>
      </c>
      <c r="EV67" s="11">
        <v>0</v>
      </c>
      <c r="EW67" s="11">
        <v>0</v>
      </c>
      <c r="EX67" s="11">
        <v>0</v>
      </c>
      <c r="EY67" s="11">
        <v>0</v>
      </c>
      <c r="EZ67" s="11">
        <v>0</v>
      </c>
      <c r="FA67" s="11">
        <v>0</v>
      </c>
      <c r="FB67" s="11">
        <v>0</v>
      </c>
      <c r="FC67" s="11">
        <v>0</v>
      </c>
      <c r="FD67" s="11">
        <v>0</v>
      </c>
      <c r="FE67" s="11">
        <v>0</v>
      </c>
      <c r="FF67" s="11">
        <v>0</v>
      </c>
      <c r="FG67" s="11">
        <v>0</v>
      </c>
      <c r="FH67" s="11">
        <v>0</v>
      </c>
      <c r="FI67" s="11">
        <v>0</v>
      </c>
      <c r="FJ67" s="11">
        <v>0</v>
      </c>
      <c r="FK67" s="11">
        <v>0</v>
      </c>
      <c r="FL67" s="11">
        <v>0</v>
      </c>
      <c r="FM67" s="11">
        <v>0</v>
      </c>
      <c r="FN67" s="11">
        <v>0</v>
      </c>
      <c r="FO67" s="11">
        <v>0</v>
      </c>
      <c r="FP67" s="11">
        <v>9414.1343799999886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1">
        <v>0</v>
      </c>
      <c r="FW67" s="11">
        <v>0</v>
      </c>
      <c r="FX67" s="11">
        <v>0</v>
      </c>
      <c r="FY67" s="11">
        <v>0</v>
      </c>
      <c r="FZ67" s="11">
        <v>0</v>
      </c>
      <c r="GA67" s="11">
        <v>0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  <c r="HT67" s="11">
        <v>0</v>
      </c>
      <c r="HU67" s="11">
        <v>0</v>
      </c>
      <c r="HV67" s="11">
        <v>0</v>
      </c>
      <c r="HW67" s="11">
        <v>0</v>
      </c>
      <c r="HX67" s="11">
        <v>0</v>
      </c>
      <c r="HY67" s="11">
        <v>0</v>
      </c>
      <c r="HZ67" s="11">
        <v>0</v>
      </c>
      <c r="IA67" s="11">
        <v>0</v>
      </c>
      <c r="IB67" s="11">
        <v>0</v>
      </c>
      <c r="IC67" s="11">
        <v>0</v>
      </c>
      <c r="ID67" s="11">
        <v>0</v>
      </c>
      <c r="IE67" s="11">
        <v>0</v>
      </c>
      <c r="IF67" s="11">
        <v>0</v>
      </c>
      <c r="IG67" s="11">
        <v>0</v>
      </c>
      <c r="IH67" s="11">
        <v>0</v>
      </c>
      <c r="II67" s="11">
        <v>0</v>
      </c>
      <c r="IJ67" s="11">
        <v>0</v>
      </c>
      <c r="IK67" s="11">
        <v>0</v>
      </c>
      <c r="IL67" s="11">
        <v>0</v>
      </c>
      <c r="IM67" s="11">
        <v>0</v>
      </c>
      <c r="IN67" s="11">
        <v>0</v>
      </c>
      <c r="IO67" s="11">
        <v>0</v>
      </c>
      <c r="IP67" s="11">
        <v>0</v>
      </c>
      <c r="IQ67" s="11">
        <v>0</v>
      </c>
      <c r="IR67" s="11">
        <v>0</v>
      </c>
      <c r="IS67" s="11">
        <v>0</v>
      </c>
      <c r="IT67" s="11">
        <v>0</v>
      </c>
      <c r="IU67" s="11">
        <v>0</v>
      </c>
      <c r="IV67" s="11">
        <v>0</v>
      </c>
      <c r="IW67" s="11">
        <v>0</v>
      </c>
      <c r="IX67" s="11">
        <v>0</v>
      </c>
      <c r="IY67" s="11">
        <v>0</v>
      </c>
      <c r="IZ67" s="11">
        <v>0</v>
      </c>
      <c r="JA67" s="11">
        <v>0</v>
      </c>
      <c r="JB67" s="11">
        <v>0</v>
      </c>
      <c r="JC67" s="11">
        <v>0</v>
      </c>
      <c r="JD67" s="11">
        <v>0</v>
      </c>
      <c r="JE67" s="11">
        <v>0</v>
      </c>
      <c r="JF67" s="11">
        <v>0</v>
      </c>
      <c r="JG67" s="11">
        <v>0</v>
      </c>
      <c r="JH67" s="11">
        <v>0</v>
      </c>
      <c r="JI67" s="11">
        <v>0</v>
      </c>
      <c r="JJ67" s="11">
        <v>0</v>
      </c>
      <c r="JK67" s="11">
        <v>0</v>
      </c>
      <c r="JL67" s="11">
        <v>0</v>
      </c>
      <c r="JM67" s="11">
        <v>0</v>
      </c>
      <c r="JN67" s="11">
        <v>0</v>
      </c>
      <c r="JO67" s="11">
        <v>0</v>
      </c>
      <c r="JP67" s="11">
        <v>0</v>
      </c>
      <c r="JQ67" s="11">
        <v>0</v>
      </c>
      <c r="JR67" s="11">
        <v>0</v>
      </c>
      <c r="JS67" s="11">
        <v>0</v>
      </c>
      <c r="JT67" s="11">
        <v>0</v>
      </c>
      <c r="JU67" s="11">
        <v>0</v>
      </c>
      <c r="JV67" s="11">
        <v>0</v>
      </c>
      <c r="JW67" s="11">
        <v>0</v>
      </c>
      <c r="JX67" s="11">
        <v>0</v>
      </c>
      <c r="JY67" s="11">
        <v>0</v>
      </c>
      <c r="JZ67" s="11">
        <v>0</v>
      </c>
      <c r="KA67" s="11">
        <v>0</v>
      </c>
      <c r="KB67" s="11">
        <v>0</v>
      </c>
      <c r="KC67" s="11">
        <v>0</v>
      </c>
      <c r="KD67" s="11">
        <v>0</v>
      </c>
      <c r="KE67" s="11">
        <v>0</v>
      </c>
      <c r="KF67" s="11">
        <v>0</v>
      </c>
      <c r="KG67" s="11">
        <v>0</v>
      </c>
      <c r="KH67" s="11">
        <v>0</v>
      </c>
      <c r="KI67" s="11">
        <v>0</v>
      </c>
      <c r="KJ67" s="11">
        <v>0</v>
      </c>
      <c r="KK67" s="11">
        <v>0</v>
      </c>
      <c r="KL67" s="11">
        <v>0</v>
      </c>
      <c r="KM67" s="11">
        <v>0</v>
      </c>
      <c r="KN67" s="11">
        <v>0</v>
      </c>
      <c r="KO67" s="11">
        <v>0</v>
      </c>
      <c r="KP67" s="11">
        <v>0</v>
      </c>
      <c r="KQ67" s="11">
        <v>0</v>
      </c>
      <c r="KR67" s="11">
        <v>0</v>
      </c>
      <c r="KS67" s="11">
        <v>0</v>
      </c>
      <c r="KT67" s="11">
        <v>0</v>
      </c>
      <c r="KU67" s="11">
        <v>0</v>
      </c>
      <c r="KV67" s="11">
        <v>0</v>
      </c>
      <c r="KW67" s="11">
        <v>0</v>
      </c>
      <c r="KX67" s="11">
        <v>0</v>
      </c>
      <c r="KY67" s="11">
        <v>0</v>
      </c>
      <c r="KZ67" s="11">
        <v>0</v>
      </c>
      <c r="LA67" s="11">
        <v>0</v>
      </c>
      <c r="LB67" s="11">
        <v>0</v>
      </c>
      <c r="LC67" s="11">
        <v>0</v>
      </c>
      <c r="LD67" s="11">
        <v>0</v>
      </c>
      <c r="LE67" s="11">
        <v>0</v>
      </c>
      <c r="LF67" s="11">
        <v>0</v>
      </c>
      <c r="LG67" s="11">
        <v>0</v>
      </c>
      <c r="LH67" s="11">
        <v>0</v>
      </c>
      <c r="LI67" s="11">
        <v>0</v>
      </c>
      <c r="LJ67" s="11">
        <v>0</v>
      </c>
      <c r="LK67" s="11">
        <v>0</v>
      </c>
      <c r="LL67" s="11">
        <v>0</v>
      </c>
      <c r="LM67" s="11">
        <v>0</v>
      </c>
      <c r="LN67" s="11">
        <v>0</v>
      </c>
      <c r="LO67" s="11">
        <v>0</v>
      </c>
      <c r="LP67" s="11">
        <v>0</v>
      </c>
      <c r="LQ67" s="11">
        <v>0</v>
      </c>
      <c r="LR67" s="11">
        <v>0</v>
      </c>
      <c r="LS67" s="11">
        <v>0</v>
      </c>
      <c r="LT67" s="11">
        <v>0</v>
      </c>
      <c r="LU67" s="11">
        <v>0</v>
      </c>
      <c r="LV67" s="11">
        <v>0</v>
      </c>
      <c r="LW67" s="11">
        <v>0</v>
      </c>
      <c r="LX67" s="11">
        <v>0</v>
      </c>
      <c r="LY67" s="11">
        <v>0</v>
      </c>
      <c r="LZ67" s="11">
        <v>0</v>
      </c>
      <c r="MA67" s="11">
        <v>0</v>
      </c>
      <c r="MB67" s="11">
        <v>0</v>
      </c>
      <c r="MC67" s="11">
        <v>0</v>
      </c>
      <c r="MD67" s="11">
        <v>0</v>
      </c>
      <c r="ME67" s="11">
        <v>0</v>
      </c>
      <c r="MF67" s="11">
        <v>0</v>
      </c>
      <c r="MG67" s="11">
        <v>0</v>
      </c>
      <c r="MH67" s="11">
        <v>0</v>
      </c>
      <c r="MI67" s="11">
        <v>0</v>
      </c>
      <c r="MJ67" s="11">
        <v>0</v>
      </c>
      <c r="MK67" s="11">
        <v>0</v>
      </c>
      <c r="ML67" s="11">
        <v>0</v>
      </c>
      <c r="MM67" s="11">
        <v>0</v>
      </c>
      <c r="MN67" s="11">
        <v>0</v>
      </c>
      <c r="MO67" s="11">
        <v>0</v>
      </c>
      <c r="MP67" s="11">
        <v>0</v>
      </c>
      <c r="MQ67" s="11">
        <v>0</v>
      </c>
      <c r="MR67" s="11">
        <v>0</v>
      </c>
      <c r="MS67" s="11">
        <v>0</v>
      </c>
      <c r="MT67" s="11">
        <v>0</v>
      </c>
      <c r="MU67" s="11">
        <v>0</v>
      </c>
      <c r="MV67" s="11">
        <v>0</v>
      </c>
      <c r="MW67" s="11">
        <v>0</v>
      </c>
      <c r="MX67" s="11">
        <v>0</v>
      </c>
      <c r="MY67" s="11">
        <v>0</v>
      </c>
      <c r="MZ67" s="11">
        <v>0</v>
      </c>
      <c r="NA67" s="11">
        <v>0</v>
      </c>
      <c r="NB67" s="11">
        <v>0</v>
      </c>
      <c r="NC67" s="11">
        <v>0</v>
      </c>
      <c r="ND67" s="11">
        <v>0</v>
      </c>
      <c r="NE67" s="11">
        <v>0</v>
      </c>
      <c r="NF67" s="11">
        <v>0</v>
      </c>
      <c r="NG67" s="11">
        <v>0</v>
      </c>
      <c r="NH67" s="11">
        <v>0</v>
      </c>
      <c r="NI67" s="11">
        <v>0</v>
      </c>
      <c r="NJ67" s="11">
        <v>0</v>
      </c>
      <c r="NK67" s="11">
        <v>0</v>
      </c>
      <c r="NL67" s="11">
        <v>0</v>
      </c>
      <c r="NM67" s="11">
        <v>0</v>
      </c>
      <c r="NN67" s="11">
        <v>0</v>
      </c>
      <c r="NO67" s="11">
        <v>0</v>
      </c>
      <c r="NP67" s="11">
        <v>0</v>
      </c>
      <c r="NQ67" s="11">
        <v>0</v>
      </c>
      <c r="NR67" s="11">
        <v>0</v>
      </c>
      <c r="NS67" s="11">
        <v>0</v>
      </c>
      <c r="NT67" s="11">
        <v>0</v>
      </c>
      <c r="NU67" s="11">
        <v>0</v>
      </c>
      <c r="NV67" s="11">
        <v>0</v>
      </c>
      <c r="NW67" s="11">
        <v>0</v>
      </c>
      <c r="NX67" s="11">
        <v>0</v>
      </c>
      <c r="NY67" s="11">
        <v>0</v>
      </c>
      <c r="NZ67" s="11">
        <v>0</v>
      </c>
      <c r="OA67" s="11">
        <v>0</v>
      </c>
      <c r="OB67" s="11">
        <v>0</v>
      </c>
      <c r="OC67" s="11">
        <v>0</v>
      </c>
      <c r="OD67" s="11">
        <f t="shared" si="0"/>
        <v>26190.723158330515</v>
      </c>
      <c r="OE67" s="11">
        <v>648258.12000000011</v>
      </c>
      <c r="OF67" s="105">
        <f t="shared" si="1"/>
        <v>674448.84315833065</v>
      </c>
    </row>
    <row r="68" spans="1:396" x14ac:dyDescent="0.25">
      <c r="A68" s="100" t="s">
        <v>896</v>
      </c>
      <c r="B68" s="101" t="s">
        <v>897</v>
      </c>
      <c r="C68" s="101">
        <v>43120</v>
      </c>
      <c r="E68" s="106">
        <v>1397031.6600000001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v>0</v>
      </c>
      <c r="CC68" s="11"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v>0</v>
      </c>
      <c r="CI68" s="11"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v>0</v>
      </c>
      <c r="CO68" s="11"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v>0</v>
      </c>
      <c r="CU68" s="11"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v>0</v>
      </c>
      <c r="DA68" s="11"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v>0</v>
      </c>
      <c r="DG68" s="11"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v>0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v>0</v>
      </c>
      <c r="DY68" s="11"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v>0</v>
      </c>
      <c r="EE68" s="11">
        <v>0</v>
      </c>
      <c r="EF68" s="11">
        <v>0</v>
      </c>
      <c r="EG68" s="11">
        <v>0</v>
      </c>
      <c r="EH68" s="11">
        <v>0</v>
      </c>
      <c r="EI68" s="11">
        <v>0</v>
      </c>
      <c r="EJ68" s="11">
        <v>0</v>
      </c>
      <c r="EK68" s="11">
        <v>0</v>
      </c>
      <c r="EL68" s="11">
        <v>0</v>
      </c>
      <c r="EM68" s="11">
        <v>0</v>
      </c>
      <c r="EN68" s="11">
        <v>0</v>
      </c>
      <c r="EO68" s="11">
        <v>0</v>
      </c>
      <c r="EP68" s="11">
        <v>0</v>
      </c>
      <c r="EQ68" s="11">
        <v>0</v>
      </c>
      <c r="ER68" s="11">
        <v>0</v>
      </c>
      <c r="ES68" s="11">
        <v>0</v>
      </c>
      <c r="ET68" s="11">
        <v>0</v>
      </c>
      <c r="EU68" s="11">
        <v>0</v>
      </c>
      <c r="EV68" s="11">
        <v>0</v>
      </c>
      <c r="EW68" s="11">
        <v>0</v>
      </c>
      <c r="EX68" s="11">
        <v>0</v>
      </c>
      <c r="EY68" s="11">
        <v>0</v>
      </c>
      <c r="EZ68" s="11">
        <v>0</v>
      </c>
      <c r="FA68" s="11">
        <v>0</v>
      </c>
      <c r="FB68" s="11">
        <v>0</v>
      </c>
      <c r="FC68" s="11">
        <v>0</v>
      </c>
      <c r="FD68" s="11">
        <v>0</v>
      </c>
      <c r="FE68" s="11">
        <v>0</v>
      </c>
      <c r="FF68" s="11">
        <v>0</v>
      </c>
      <c r="FG68" s="11">
        <v>0</v>
      </c>
      <c r="FH68" s="11">
        <v>0</v>
      </c>
      <c r="FI68" s="11">
        <v>0</v>
      </c>
      <c r="FJ68" s="11">
        <v>48619.86</v>
      </c>
      <c r="FK68" s="11">
        <v>0</v>
      </c>
      <c r="FL68" s="11">
        <v>0</v>
      </c>
      <c r="FM68" s="11">
        <v>0</v>
      </c>
      <c r="FN68" s="11">
        <v>0</v>
      </c>
      <c r="FO68" s="11">
        <v>0</v>
      </c>
      <c r="FP68" s="11">
        <v>0</v>
      </c>
      <c r="FQ68" s="11">
        <v>0</v>
      </c>
      <c r="FR68" s="11">
        <v>0</v>
      </c>
      <c r="FS68" s="11">
        <v>0</v>
      </c>
      <c r="FT68" s="11">
        <v>1348411.8</v>
      </c>
      <c r="FU68" s="11">
        <v>0</v>
      </c>
      <c r="FV68" s="11">
        <v>0</v>
      </c>
      <c r="FW68" s="11">
        <v>0</v>
      </c>
      <c r="FX68" s="11">
        <v>0</v>
      </c>
      <c r="FY68" s="11">
        <v>0</v>
      </c>
      <c r="FZ68" s="11">
        <v>0</v>
      </c>
      <c r="GA68" s="11">
        <v>0</v>
      </c>
      <c r="GB68" s="11">
        <v>0</v>
      </c>
      <c r="GC68" s="11">
        <v>0</v>
      </c>
      <c r="GD68" s="11">
        <v>0</v>
      </c>
      <c r="GE68" s="11">
        <v>0</v>
      </c>
      <c r="GF68" s="11">
        <v>0</v>
      </c>
      <c r="GG68" s="11">
        <v>0</v>
      </c>
      <c r="GH68" s="11">
        <v>0</v>
      </c>
      <c r="GI68" s="11">
        <v>0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  <c r="HT68" s="11">
        <v>0</v>
      </c>
      <c r="HU68" s="11">
        <v>0</v>
      </c>
      <c r="HV68" s="11">
        <v>0</v>
      </c>
      <c r="HW68" s="11">
        <v>0</v>
      </c>
      <c r="HX68" s="11">
        <v>0</v>
      </c>
      <c r="HY68" s="11">
        <v>0</v>
      </c>
      <c r="HZ68" s="11">
        <v>0</v>
      </c>
      <c r="IA68" s="11">
        <v>0</v>
      </c>
      <c r="IB68" s="11">
        <v>0</v>
      </c>
      <c r="IC68" s="11">
        <v>0</v>
      </c>
      <c r="ID68" s="11">
        <v>0</v>
      </c>
      <c r="IE68" s="11">
        <v>0</v>
      </c>
      <c r="IF68" s="11">
        <v>0</v>
      </c>
      <c r="IG68" s="11">
        <v>0</v>
      </c>
      <c r="IH68" s="11">
        <v>0</v>
      </c>
      <c r="II68" s="11">
        <v>0</v>
      </c>
      <c r="IJ68" s="11">
        <v>0</v>
      </c>
      <c r="IK68" s="11">
        <v>0</v>
      </c>
      <c r="IL68" s="11">
        <v>0</v>
      </c>
      <c r="IM68" s="11">
        <v>0</v>
      </c>
      <c r="IN68" s="11">
        <v>0</v>
      </c>
      <c r="IO68" s="11">
        <v>0</v>
      </c>
      <c r="IP68" s="11">
        <v>0</v>
      </c>
      <c r="IQ68" s="11">
        <v>0</v>
      </c>
      <c r="IR68" s="11">
        <v>0</v>
      </c>
      <c r="IS68" s="11">
        <v>0</v>
      </c>
      <c r="IT68" s="11">
        <v>0</v>
      </c>
      <c r="IU68" s="11">
        <v>0</v>
      </c>
      <c r="IV68" s="11">
        <v>0</v>
      </c>
      <c r="IW68" s="11">
        <v>0</v>
      </c>
      <c r="IX68" s="11">
        <v>0</v>
      </c>
      <c r="IY68" s="11">
        <v>0</v>
      </c>
      <c r="IZ68" s="11">
        <v>0</v>
      </c>
      <c r="JA68" s="11">
        <v>0</v>
      </c>
      <c r="JB68" s="11">
        <v>0</v>
      </c>
      <c r="JC68" s="11">
        <v>0</v>
      </c>
      <c r="JD68" s="11">
        <v>0</v>
      </c>
      <c r="JE68" s="11">
        <v>0</v>
      </c>
      <c r="JF68" s="11">
        <v>0</v>
      </c>
      <c r="JG68" s="11">
        <v>0</v>
      </c>
      <c r="JH68" s="11">
        <v>0</v>
      </c>
      <c r="JI68" s="11">
        <v>0</v>
      </c>
      <c r="JJ68" s="11">
        <v>0</v>
      </c>
      <c r="JK68" s="11">
        <v>0</v>
      </c>
      <c r="JL68" s="11">
        <v>0</v>
      </c>
      <c r="JM68" s="11">
        <v>0</v>
      </c>
      <c r="JN68" s="11">
        <v>0</v>
      </c>
      <c r="JO68" s="11">
        <v>0</v>
      </c>
      <c r="JP68" s="11">
        <v>0</v>
      </c>
      <c r="JQ68" s="11">
        <v>0</v>
      </c>
      <c r="JR68" s="11">
        <v>0</v>
      </c>
      <c r="JS68" s="11">
        <v>0</v>
      </c>
      <c r="JT68" s="11">
        <v>0</v>
      </c>
      <c r="JU68" s="11">
        <v>0</v>
      </c>
      <c r="JV68" s="11">
        <v>0</v>
      </c>
      <c r="JW68" s="11">
        <v>0</v>
      </c>
      <c r="JX68" s="11">
        <v>0</v>
      </c>
      <c r="JY68" s="11">
        <v>0</v>
      </c>
      <c r="JZ68" s="11">
        <v>0</v>
      </c>
      <c r="KA68" s="11">
        <v>0</v>
      </c>
      <c r="KB68" s="11">
        <v>0</v>
      </c>
      <c r="KC68" s="11">
        <v>0</v>
      </c>
      <c r="KD68" s="11">
        <v>0</v>
      </c>
      <c r="KE68" s="11">
        <v>0</v>
      </c>
      <c r="KF68" s="11">
        <v>0</v>
      </c>
      <c r="KG68" s="11">
        <v>0</v>
      </c>
      <c r="KH68" s="11">
        <v>0</v>
      </c>
      <c r="KI68" s="11">
        <v>0</v>
      </c>
      <c r="KJ68" s="11">
        <v>0</v>
      </c>
      <c r="KK68" s="11">
        <v>0</v>
      </c>
      <c r="KL68" s="11">
        <v>0</v>
      </c>
      <c r="KM68" s="11">
        <v>0</v>
      </c>
      <c r="KN68" s="11">
        <v>0</v>
      </c>
      <c r="KO68" s="11">
        <v>0</v>
      </c>
      <c r="KP68" s="11">
        <v>0</v>
      </c>
      <c r="KQ68" s="11">
        <v>0</v>
      </c>
      <c r="KR68" s="11">
        <v>0</v>
      </c>
      <c r="KS68" s="11">
        <v>0</v>
      </c>
      <c r="KT68" s="11">
        <v>0</v>
      </c>
      <c r="KU68" s="11">
        <v>0</v>
      </c>
      <c r="KV68" s="11">
        <v>0</v>
      </c>
      <c r="KW68" s="11">
        <v>0</v>
      </c>
      <c r="KX68" s="11">
        <v>0</v>
      </c>
      <c r="KY68" s="11">
        <v>0</v>
      </c>
      <c r="KZ68" s="11">
        <v>0</v>
      </c>
      <c r="LA68" s="11">
        <v>0</v>
      </c>
      <c r="LB68" s="11">
        <v>0</v>
      </c>
      <c r="LC68" s="11">
        <v>0</v>
      </c>
      <c r="LD68" s="11">
        <v>0</v>
      </c>
      <c r="LE68" s="11">
        <v>0</v>
      </c>
      <c r="LF68" s="11">
        <v>0</v>
      </c>
      <c r="LG68" s="11">
        <v>0</v>
      </c>
      <c r="LH68" s="11">
        <v>0</v>
      </c>
      <c r="LI68" s="11">
        <v>0</v>
      </c>
      <c r="LJ68" s="11">
        <v>0</v>
      </c>
      <c r="LK68" s="11">
        <v>0</v>
      </c>
      <c r="LL68" s="11">
        <v>0</v>
      </c>
      <c r="LM68" s="11">
        <v>0</v>
      </c>
      <c r="LN68" s="11">
        <v>0</v>
      </c>
      <c r="LO68" s="11">
        <v>0</v>
      </c>
      <c r="LP68" s="11">
        <v>0</v>
      </c>
      <c r="LQ68" s="11">
        <v>0</v>
      </c>
      <c r="LR68" s="11">
        <v>0</v>
      </c>
      <c r="LS68" s="11">
        <v>0</v>
      </c>
      <c r="LT68" s="11">
        <v>0</v>
      </c>
      <c r="LU68" s="11">
        <v>0</v>
      </c>
      <c r="LV68" s="11">
        <v>0</v>
      </c>
      <c r="LW68" s="11">
        <v>0</v>
      </c>
      <c r="LX68" s="11">
        <v>0</v>
      </c>
      <c r="LY68" s="11">
        <v>0</v>
      </c>
      <c r="LZ68" s="11">
        <v>0</v>
      </c>
      <c r="MA68" s="11">
        <v>0</v>
      </c>
      <c r="MB68" s="11">
        <v>0</v>
      </c>
      <c r="MC68" s="11">
        <v>0</v>
      </c>
      <c r="MD68" s="11">
        <v>0</v>
      </c>
      <c r="ME68" s="11">
        <v>0</v>
      </c>
      <c r="MF68" s="11">
        <v>0</v>
      </c>
      <c r="MG68" s="11">
        <v>0</v>
      </c>
      <c r="MH68" s="11">
        <v>0</v>
      </c>
      <c r="MI68" s="11">
        <v>0</v>
      </c>
      <c r="MJ68" s="11">
        <v>0</v>
      </c>
      <c r="MK68" s="11">
        <v>0</v>
      </c>
      <c r="ML68" s="11">
        <v>0</v>
      </c>
      <c r="MM68" s="11">
        <v>0</v>
      </c>
      <c r="MN68" s="11">
        <v>0</v>
      </c>
      <c r="MO68" s="11">
        <v>0</v>
      </c>
      <c r="MP68" s="11">
        <v>0</v>
      </c>
      <c r="MQ68" s="11">
        <v>0</v>
      </c>
      <c r="MR68" s="11">
        <v>0</v>
      </c>
      <c r="MS68" s="11">
        <v>0</v>
      </c>
      <c r="MT68" s="11">
        <v>0</v>
      </c>
      <c r="MU68" s="11">
        <v>0</v>
      </c>
      <c r="MV68" s="11">
        <v>0</v>
      </c>
      <c r="MW68" s="11">
        <v>0</v>
      </c>
      <c r="MX68" s="11">
        <v>0</v>
      </c>
      <c r="MY68" s="11">
        <v>0</v>
      </c>
      <c r="MZ68" s="11">
        <v>0</v>
      </c>
      <c r="NA68" s="11">
        <v>0</v>
      </c>
      <c r="NB68" s="11">
        <v>0</v>
      </c>
      <c r="NC68" s="11">
        <v>0</v>
      </c>
      <c r="ND68" s="11">
        <v>0</v>
      </c>
      <c r="NE68" s="11">
        <v>0</v>
      </c>
      <c r="NF68" s="11">
        <v>0</v>
      </c>
      <c r="NG68" s="11">
        <v>0</v>
      </c>
      <c r="NH68" s="11">
        <v>0</v>
      </c>
      <c r="NI68" s="11">
        <v>0</v>
      </c>
      <c r="NJ68" s="11">
        <v>0</v>
      </c>
      <c r="NK68" s="11">
        <v>0</v>
      </c>
      <c r="NL68" s="11">
        <v>0</v>
      </c>
      <c r="NM68" s="11">
        <v>0</v>
      </c>
      <c r="NN68" s="11">
        <v>0</v>
      </c>
      <c r="NO68" s="11">
        <v>0</v>
      </c>
      <c r="NP68" s="11">
        <v>0</v>
      </c>
      <c r="NQ68" s="11">
        <v>0</v>
      </c>
      <c r="NR68" s="11">
        <v>0</v>
      </c>
      <c r="NS68" s="11">
        <v>0</v>
      </c>
      <c r="NT68" s="11">
        <v>0</v>
      </c>
      <c r="NU68" s="11">
        <v>0</v>
      </c>
      <c r="NV68" s="11">
        <v>0</v>
      </c>
      <c r="NW68" s="11">
        <v>0</v>
      </c>
      <c r="NX68" s="11">
        <v>0</v>
      </c>
      <c r="NY68" s="11">
        <v>0</v>
      </c>
      <c r="NZ68" s="11">
        <v>0</v>
      </c>
      <c r="OA68" s="11">
        <v>0</v>
      </c>
      <c r="OB68" s="11">
        <v>0</v>
      </c>
      <c r="OC68" s="11">
        <v>0</v>
      </c>
      <c r="OD68" s="11">
        <f t="shared" ref="OD68:OD87" si="2">SUM(F68:OC68)</f>
        <v>1397031.6600000001</v>
      </c>
      <c r="OE68" s="11">
        <v>0</v>
      </c>
      <c r="OF68" s="105">
        <f t="shared" ref="OF68:OF87" si="3">SUM(OD68:OE68)</f>
        <v>1397031.6600000001</v>
      </c>
    </row>
    <row r="69" spans="1:396" x14ac:dyDescent="0.25">
      <c r="A69" s="109" t="s">
        <v>898</v>
      </c>
      <c r="B69" s="108" t="s">
        <v>899</v>
      </c>
      <c r="C69" s="108">
        <v>43125</v>
      </c>
      <c r="E69" s="106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v>0</v>
      </c>
      <c r="CO69" s="11"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0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v>0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1">
        <v>0</v>
      </c>
      <c r="EI69" s="11">
        <v>0</v>
      </c>
      <c r="EJ69" s="11">
        <v>0</v>
      </c>
      <c r="EK69" s="11">
        <v>0</v>
      </c>
      <c r="EL69" s="11">
        <v>0</v>
      </c>
      <c r="EM69" s="11">
        <v>0</v>
      </c>
      <c r="EN69" s="11">
        <v>0</v>
      </c>
      <c r="EO69" s="11">
        <v>0</v>
      </c>
      <c r="EP69" s="11">
        <v>0</v>
      </c>
      <c r="EQ69" s="11">
        <v>0</v>
      </c>
      <c r="ER69" s="11">
        <v>0</v>
      </c>
      <c r="ES69" s="11">
        <v>0</v>
      </c>
      <c r="ET69" s="11">
        <v>0</v>
      </c>
      <c r="EU69" s="11">
        <v>0</v>
      </c>
      <c r="EV69" s="11">
        <v>0</v>
      </c>
      <c r="EW69" s="11">
        <v>0</v>
      </c>
      <c r="EX69" s="11">
        <v>0</v>
      </c>
      <c r="EY69" s="11">
        <v>0</v>
      </c>
      <c r="EZ69" s="11">
        <v>0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0</v>
      </c>
      <c r="FJ69" s="11">
        <v>0</v>
      </c>
      <c r="FK69" s="11">
        <v>0</v>
      </c>
      <c r="FL69" s="11">
        <v>0</v>
      </c>
      <c r="FM69" s="11">
        <v>0</v>
      </c>
      <c r="FN69" s="11">
        <v>0</v>
      </c>
      <c r="FO69" s="11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1">
        <v>0</v>
      </c>
      <c r="FW69" s="11">
        <v>0</v>
      </c>
      <c r="FX69" s="11">
        <v>0</v>
      </c>
      <c r="FY69" s="11">
        <v>0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  <c r="HT69" s="11">
        <v>0</v>
      </c>
      <c r="HU69" s="11">
        <v>0</v>
      </c>
      <c r="HV69" s="11">
        <v>0</v>
      </c>
      <c r="HW69" s="11">
        <v>0</v>
      </c>
      <c r="HX69" s="11">
        <v>0</v>
      </c>
      <c r="HY69" s="11">
        <v>0</v>
      </c>
      <c r="HZ69" s="11">
        <v>0</v>
      </c>
      <c r="IA69" s="11">
        <v>0</v>
      </c>
      <c r="IB69" s="11">
        <v>0</v>
      </c>
      <c r="IC69" s="11">
        <v>0</v>
      </c>
      <c r="ID69" s="11">
        <v>0</v>
      </c>
      <c r="IE69" s="11">
        <v>0</v>
      </c>
      <c r="IF69" s="11">
        <v>0</v>
      </c>
      <c r="IG69" s="11">
        <v>0</v>
      </c>
      <c r="IH69" s="11">
        <v>0</v>
      </c>
      <c r="II69" s="11">
        <v>0</v>
      </c>
      <c r="IJ69" s="11">
        <v>0</v>
      </c>
      <c r="IK69" s="11">
        <v>0</v>
      </c>
      <c r="IL69" s="11">
        <v>0</v>
      </c>
      <c r="IM69" s="11">
        <v>0</v>
      </c>
      <c r="IN69" s="11">
        <v>0</v>
      </c>
      <c r="IO69" s="11">
        <v>0</v>
      </c>
      <c r="IP69" s="11">
        <v>0</v>
      </c>
      <c r="IQ69" s="11">
        <v>0</v>
      </c>
      <c r="IR69" s="11">
        <v>0</v>
      </c>
      <c r="IS69" s="11">
        <v>0</v>
      </c>
      <c r="IT69" s="11">
        <v>0</v>
      </c>
      <c r="IU69" s="11">
        <v>0</v>
      </c>
      <c r="IV69" s="11">
        <v>0</v>
      </c>
      <c r="IW69" s="11">
        <v>0</v>
      </c>
      <c r="IX69" s="11">
        <v>0</v>
      </c>
      <c r="IY69" s="11">
        <v>0</v>
      </c>
      <c r="IZ69" s="11">
        <v>0</v>
      </c>
      <c r="JA69" s="11">
        <v>0</v>
      </c>
      <c r="JB69" s="11">
        <v>0</v>
      </c>
      <c r="JC69" s="11">
        <v>0</v>
      </c>
      <c r="JD69" s="11">
        <v>0</v>
      </c>
      <c r="JE69" s="11">
        <v>0</v>
      </c>
      <c r="JF69" s="11">
        <v>0</v>
      </c>
      <c r="JG69" s="11">
        <v>0</v>
      </c>
      <c r="JH69" s="11">
        <v>0</v>
      </c>
      <c r="JI69" s="11">
        <v>0</v>
      </c>
      <c r="JJ69" s="11">
        <v>0</v>
      </c>
      <c r="JK69" s="11">
        <v>0</v>
      </c>
      <c r="JL69" s="11">
        <v>0</v>
      </c>
      <c r="JM69" s="11">
        <v>0</v>
      </c>
      <c r="JN69" s="11">
        <v>0</v>
      </c>
      <c r="JO69" s="11">
        <v>0</v>
      </c>
      <c r="JP69" s="11">
        <v>0</v>
      </c>
      <c r="JQ69" s="11">
        <v>0</v>
      </c>
      <c r="JR69" s="11">
        <v>0</v>
      </c>
      <c r="JS69" s="11">
        <v>0</v>
      </c>
      <c r="JT69" s="11">
        <v>0</v>
      </c>
      <c r="JU69" s="11">
        <v>0</v>
      </c>
      <c r="JV69" s="11">
        <v>0</v>
      </c>
      <c r="JW69" s="11">
        <v>0</v>
      </c>
      <c r="JX69" s="11">
        <v>0</v>
      </c>
      <c r="JY69" s="11">
        <v>0</v>
      </c>
      <c r="JZ69" s="11">
        <v>0</v>
      </c>
      <c r="KA69" s="11">
        <v>0</v>
      </c>
      <c r="KB69" s="11">
        <v>0</v>
      </c>
      <c r="KC69" s="11">
        <v>0</v>
      </c>
      <c r="KD69" s="11">
        <v>0</v>
      </c>
      <c r="KE69" s="11">
        <v>0</v>
      </c>
      <c r="KF69" s="11">
        <v>0</v>
      </c>
      <c r="KG69" s="11">
        <v>0</v>
      </c>
      <c r="KH69" s="11">
        <v>0</v>
      </c>
      <c r="KI69" s="11">
        <v>0</v>
      </c>
      <c r="KJ69" s="11">
        <v>0</v>
      </c>
      <c r="KK69" s="11">
        <v>0</v>
      </c>
      <c r="KL69" s="11">
        <v>0</v>
      </c>
      <c r="KM69" s="11">
        <v>0</v>
      </c>
      <c r="KN69" s="11">
        <v>0</v>
      </c>
      <c r="KO69" s="11">
        <v>0</v>
      </c>
      <c r="KP69" s="11">
        <v>0</v>
      </c>
      <c r="KQ69" s="11">
        <v>0</v>
      </c>
      <c r="KR69" s="11">
        <v>0</v>
      </c>
      <c r="KS69" s="11">
        <v>0</v>
      </c>
      <c r="KT69" s="11">
        <v>0</v>
      </c>
      <c r="KU69" s="11">
        <v>0</v>
      </c>
      <c r="KV69" s="11">
        <v>0</v>
      </c>
      <c r="KW69" s="11">
        <v>0</v>
      </c>
      <c r="KX69" s="11">
        <v>0</v>
      </c>
      <c r="KY69" s="11">
        <v>0</v>
      </c>
      <c r="KZ69" s="11">
        <v>0</v>
      </c>
      <c r="LA69" s="11">
        <v>0</v>
      </c>
      <c r="LB69" s="11">
        <v>0</v>
      </c>
      <c r="LC69" s="11">
        <v>0</v>
      </c>
      <c r="LD69" s="11">
        <v>0</v>
      </c>
      <c r="LE69" s="11">
        <v>0</v>
      </c>
      <c r="LF69" s="11">
        <v>0</v>
      </c>
      <c r="LG69" s="11">
        <v>0</v>
      </c>
      <c r="LH69" s="11">
        <v>0</v>
      </c>
      <c r="LI69" s="11">
        <v>0</v>
      </c>
      <c r="LJ69" s="11">
        <v>0</v>
      </c>
      <c r="LK69" s="11">
        <v>0</v>
      </c>
      <c r="LL69" s="11">
        <v>0</v>
      </c>
      <c r="LM69" s="11">
        <v>0</v>
      </c>
      <c r="LN69" s="11">
        <v>0</v>
      </c>
      <c r="LO69" s="11">
        <v>0</v>
      </c>
      <c r="LP69" s="11">
        <v>0</v>
      </c>
      <c r="LQ69" s="11">
        <v>0</v>
      </c>
      <c r="LR69" s="11">
        <v>0</v>
      </c>
      <c r="LS69" s="11">
        <v>0</v>
      </c>
      <c r="LT69" s="11">
        <v>0</v>
      </c>
      <c r="LU69" s="11">
        <v>0</v>
      </c>
      <c r="LV69" s="11">
        <v>0</v>
      </c>
      <c r="LW69" s="11">
        <v>0</v>
      </c>
      <c r="LX69" s="11">
        <v>0</v>
      </c>
      <c r="LY69" s="11">
        <v>0</v>
      </c>
      <c r="LZ69" s="11">
        <v>0</v>
      </c>
      <c r="MA69" s="11">
        <v>0</v>
      </c>
      <c r="MB69" s="11">
        <v>0</v>
      </c>
      <c r="MC69" s="11">
        <v>0</v>
      </c>
      <c r="MD69" s="11">
        <v>0</v>
      </c>
      <c r="ME69" s="11">
        <v>0</v>
      </c>
      <c r="MF69" s="11">
        <v>0</v>
      </c>
      <c r="MG69" s="11">
        <v>0</v>
      </c>
      <c r="MH69" s="11">
        <v>0</v>
      </c>
      <c r="MI69" s="11">
        <v>0</v>
      </c>
      <c r="MJ69" s="11">
        <v>0</v>
      </c>
      <c r="MK69" s="11">
        <v>0</v>
      </c>
      <c r="ML69" s="11">
        <v>0</v>
      </c>
      <c r="MM69" s="11">
        <v>0</v>
      </c>
      <c r="MN69" s="11">
        <v>0</v>
      </c>
      <c r="MO69" s="11">
        <v>0</v>
      </c>
      <c r="MP69" s="11">
        <v>0</v>
      </c>
      <c r="MQ69" s="11">
        <v>0</v>
      </c>
      <c r="MR69" s="11">
        <v>0</v>
      </c>
      <c r="MS69" s="11">
        <v>0</v>
      </c>
      <c r="MT69" s="11">
        <v>0</v>
      </c>
      <c r="MU69" s="11">
        <v>0</v>
      </c>
      <c r="MV69" s="11">
        <v>0</v>
      </c>
      <c r="MW69" s="11">
        <v>0</v>
      </c>
      <c r="MX69" s="11">
        <v>0</v>
      </c>
      <c r="MY69" s="11">
        <v>0</v>
      </c>
      <c r="MZ69" s="11">
        <v>0</v>
      </c>
      <c r="NA69" s="11">
        <v>0</v>
      </c>
      <c r="NB69" s="11">
        <v>0</v>
      </c>
      <c r="NC69" s="11">
        <v>0</v>
      </c>
      <c r="ND69" s="11">
        <v>0</v>
      </c>
      <c r="NE69" s="11">
        <v>0</v>
      </c>
      <c r="NF69" s="11">
        <v>0</v>
      </c>
      <c r="NG69" s="11">
        <v>0</v>
      </c>
      <c r="NH69" s="11">
        <v>0</v>
      </c>
      <c r="NI69" s="11">
        <v>0</v>
      </c>
      <c r="NJ69" s="11">
        <v>0</v>
      </c>
      <c r="NK69" s="11">
        <v>0</v>
      </c>
      <c r="NL69" s="11">
        <v>0</v>
      </c>
      <c r="NM69" s="11">
        <v>0</v>
      </c>
      <c r="NN69" s="11">
        <v>0</v>
      </c>
      <c r="NO69" s="11">
        <v>0</v>
      </c>
      <c r="NP69" s="11">
        <v>0</v>
      </c>
      <c r="NQ69" s="11">
        <v>0</v>
      </c>
      <c r="NR69" s="11">
        <v>0</v>
      </c>
      <c r="NS69" s="11">
        <v>0</v>
      </c>
      <c r="NT69" s="11">
        <v>0</v>
      </c>
      <c r="NU69" s="11">
        <v>0</v>
      </c>
      <c r="NV69" s="11">
        <v>0</v>
      </c>
      <c r="NW69" s="11">
        <v>0</v>
      </c>
      <c r="NX69" s="11">
        <v>0</v>
      </c>
      <c r="NY69" s="11">
        <v>0</v>
      </c>
      <c r="NZ69" s="11">
        <v>0</v>
      </c>
      <c r="OA69" s="11">
        <v>0</v>
      </c>
      <c r="OB69" s="11">
        <v>0</v>
      </c>
      <c r="OC69" s="11">
        <v>0</v>
      </c>
      <c r="OD69" s="11">
        <f t="shared" si="2"/>
        <v>0</v>
      </c>
      <c r="OE69" s="11">
        <v>68984.990000000005</v>
      </c>
      <c r="OF69" s="105">
        <f t="shared" si="3"/>
        <v>68984.990000000005</v>
      </c>
    </row>
    <row r="70" spans="1:396" hidden="1" outlineLevel="1" x14ac:dyDescent="0.25">
      <c r="A70" s="100" t="s">
        <v>900</v>
      </c>
      <c r="B70" s="101" t="s">
        <v>901</v>
      </c>
      <c r="C70" s="101">
        <v>43130</v>
      </c>
      <c r="E70" s="106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v>0</v>
      </c>
      <c r="CC70" s="11"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v>0</v>
      </c>
      <c r="CO70" s="11"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0</v>
      </c>
      <c r="DA70" s="11"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v>0</v>
      </c>
      <c r="DY70" s="11"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v>0</v>
      </c>
      <c r="EK70" s="11">
        <v>0</v>
      </c>
      <c r="EL70" s="11">
        <v>0</v>
      </c>
      <c r="EM70" s="11">
        <v>0</v>
      </c>
      <c r="EN70" s="11">
        <v>0</v>
      </c>
      <c r="EO70" s="11">
        <v>0</v>
      </c>
      <c r="EP70" s="11">
        <v>0</v>
      </c>
      <c r="EQ70" s="11">
        <v>0</v>
      </c>
      <c r="ER70" s="11">
        <v>0</v>
      </c>
      <c r="ES70" s="11">
        <v>0</v>
      </c>
      <c r="ET70" s="11">
        <v>0</v>
      </c>
      <c r="EU70" s="11">
        <v>0</v>
      </c>
      <c r="EV70" s="11">
        <v>0</v>
      </c>
      <c r="EW70" s="11">
        <v>0</v>
      </c>
      <c r="EX70" s="11">
        <v>0</v>
      </c>
      <c r="EY70" s="11">
        <v>0</v>
      </c>
      <c r="EZ70" s="11">
        <v>0</v>
      </c>
      <c r="FA70" s="11">
        <v>0</v>
      </c>
      <c r="FB70" s="11">
        <v>0</v>
      </c>
      <c r="FC70" s="11">
        <v>0</v>
      </c>
      <c r="FD70" s="11">
        <v>0</v>
      </c>
      <c r="FE70" s="11">
        <v>0</v>
      </c>
      <c r="FF70" s="11">
        <v>0</v>
      </c>
      <c r="FG70" s="11">
        <v>0</v>
      </c>
      <c r="FH70" s="11">
        <v>0</v>
      </c>
      <c r="FI70" s="11">
        <v>0</v>
      </c>
      <c r="FJ70" s="11">
        <v>0</v>
      </c>
      <c r="FK70" s="11">
        <v>0</v>
      </c>
      <c r="FL70" s="11">
        <v>0</v>
      </c>
      <c r="FM70" s="11">
        <v>0</v>
      </c>
      <c r="FN70" s="11">
        <v>0</v>
      </c>
      <c r="FO70" s="11">
        <v>0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1">
        <v>0</v>
      </c>
      <c r="FW70" s="11">
        <v>0</v>
      </c>
      <c r="FX70" s="11">
        <v>0</v>
      </c>
      <c r="FY70" s="11">
        <v>0</v>
      </c>
      <c r="FZ70" s="11">
        <v>0</v>
      </c>
      <c r="GA70" s="11">
        <v>0</v>
      </c>
      <c r="GB70" s="11">
        <v>0</v>
      </c>
      <c r="GC70" s="11">
        <v>0</v>
      </c>
      <c r="GD70" s="11">
        <v>0</v>
      </c>
      <c r="GE70" s="11">
        <v>0</v>
      </c>
      <c r="GF70" s="11">
        <v>0</v>
      </c>
      <c r="GG70" s="11">
        <v>0</v>
      </c>
      <c r="GH70" s="11">
        <v>0</v>
      </c>
      <c r="GI70" s="11">
        <v>0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  <c r="HT70" s="11">
        <v>0</v>
      </c>
      <c r="HU70" s="11">
        <v>0</v>
      </c>
      <c r="HV70" s="11">
        <v>0</v>
      </c>
      <c r="HW70" s="11">
        <v>0</v>
      </c>
      <c r="HX70" s="11">
        <v>0</v>
      </c>
      <c r="HY70" s="11">
        <v>0</v>
      </c>
      <c r="HZ70" s="11">
        <v>0</v>
      </c>
      <c r="IA70" s="11">
        <v>0</v>
      </c>
      <c r="IB70" s="11">
        <v>0</v>
      </c>
      <c r="IC70" s="11">
        <v>0</v>
      </c>
      <c r="ID70" s="11">
        <v>0</v>
      </c>
      <c r="IE70" s="11">
        <v>0</v>
      </c>
      <c r="IF70" s="11">
        <v>0</v>
      </c>
      <c r="IG70" s="11">
        <v>0</v>
      </c>
      <c r="IH70" s="11">
        <v>0</v>
      </c>
      <c r="II70" s="11">
        <v>0</v>
      </c>
      <c r="IJ70" s="11">
        <v>0</v>
      </c>
      <c r="IK70" s="11">
        <v>0</v>
      </c>
      <c r="IL70" s="11">
        <v>0</v>
      </c>
      <c r="IM70" s="11">
        <v>0</v>
      </c>
      <c r="IN70" s="11">
        <v>0</v>
      </c>
      <c r="IO70" s="11">
        <v>0</v>
      </c>
      <c r="IP70" s="11">
        <v>0</v>
      </c>
      <c r="IQ70" s="11">
        <v>0</v>
      </c>
      <c r="IR70" s="11">
        <v>0</v>
      </c>
      <c r="IS70" s="11">
        <v>0</v>
      </c>
      <c r="IT70" s="11">
        <v>0</v>
      </c>
      <c r="IU70" s="11">
        <v>0</v>
      </c>
      <c r="IV70" s="11">
        <v>0</v>
      </c>
      <c r="IW70" s="11">
        <v>0</v>
      </c>
      <c r="IX70" s="11">
        <v>0</v>
      </c>
      <c r="IY70" s="11">
        <v>0</v>
      </c>
      <c r="IZ70" s="11">
        <v>0</v>
      </c>
      <c r="JA70" s="11">
        <v>0</v>
      </c>
      <c r="JB70" s="11">
        <v>0</v>
      </c>
      <c r="JC70" s="11">
        <v>0</v>
      </c>
      <c r="JD70" s="11">
        <v>0</v>
      </c>
      <c r="JE70" s="11">
        <v>0</v>
      </c>
      <c r="JF70" s="11">
        <v>0</v>
      </c>
      <c r="JG70" s="11">
        <v>0</v>
      </c>
      <c r="JH70" s="11">
        <v>0</v>
      </c>
      <c r="JI70" s="11">
        <v>0</v>
      </c>
      <c r="JJ70" s="11">
        <v>0</v>
      </c>
      <c r="JK70" s="11">
        <v>0</v>
      </c>
      <c r="JL70" s="11">
        <v>0</v>
      </c>
      <c r="JM70" s="11">
        <v>0</v>
      </c>
      <c r="JN70" s="11">
        <v>0</v>
      </c>
      <c r="JO70" s="11">
        <v>0</v>
      </c>
      <c r="JP70" s="11">
        <v>0</v>
      </c>
      <c r="JQ70" s="11">
        <v>0</v>
      </c>
      <c r="JR70" s="11">
        <v>0</v>
      </c>
      <c r="JS70" s="11">
        <v>0</v>
      </c>
      <c r="JT70" s="11">
        <v>0</v>
      </c>
      <c r="JU70" s="11">
        <v>0</v>
      </c>
      <c r="JV70" s="11">
        <v>0</v>
      </c>
      <c r="JW70" s="11">
        <v>0</v>
      </c>
      <c r="JX70" s="11">
        <v>0</v>
      </c>
      <c r="JY70" s="11">
        <v>0</v>
      </c>
      <c r="JZ70" s="11">
        <v>0</v>
      </c>
      <c r="KA70" s="11">
        <v>0</v>
      </c>
      <c r="KB70" s="11">
        <v>0</v>
      </c>
      <c r="KC70" s="11">
        <v>0</v>
      </c>
      <c r="KD70" s="11">
        <v>0</v>
      </c>
      <c r="KE70" s="11">
        <v>0</v>
      </c>
      <c r="KF70" s="11">
        <v>0</v>
      </c>
      <c r="KG70" s="11">
        <v>0</v>
      </c>
      <c r="KH70" s="11">
        <v>0</v>
      </c>
      <c r="KI70" s="11">
        <v>0</v>
      </c>
      <c r="KJ70" s="11">
        <v>0</v>
      </c>
      <c r="KK70" s="11">
        <v>0</v>
      </c>
      <c r="KL70" s="11">
        <v>0</v>
      </c>
      <c r="KM70" s="11">
        <v>0</v>
      </c>
      <c r="KN70" s="11">
        <v>0</v>
      </c>
      <c r="KO70" s="11">
        <v>0</v>
      </c>
      <c r="KP70" s="11">
        <v>0</v>
      </c>
      <c r="KQ70" s="11">
        <v>0</v>
      </c>
      <c r="KR70" s="11">
        <v>0</v>
      </c>
      <c r="KS70" s="11">
        <v>0</v>
      </c>
      <c r="KT70" s="11">
        <v>0</v>
      </c>
      <c r="KU70" s="11">
        <v>0</v>
      </c>
      <c r="KV70" s="11">
        <v>0</v>
      </c>
      <c r="KW70" s="11">
        <v>0</v>
      </c>
      <c r="KX70" s="11">
        <v>0</v>
      </c>
      <c r="KY70" s="11">
        <v>0</v>
      </c>
      <c r="KZ70" s="11">
        <v>0</v>
      </c>
      <c r="LA70" s="11">
        <v>0</v>
      </c>
      <c r="LB70" s="11">
        <v>0</v>
      </c>
      <c r="LC70" s="11">
        <v>0</v>
      </c>
      <c r="LD70" s="11">
        <v>0</v>
      </c>
      <c r="LE70" s="11">
        <v>0</v>
      </c>
      <c r="LF70" s="11">
        <v>0</v>
      </c>
      <c r="LG70" s="11">
        <v>0</v>
      </c>
      <c r="LH70" s="11">
        <v>0</v>
      </c>
      <c r="LI70" s="11">
        <v>0</v>
      </c>
      <c r="LJ70" s="11">
        <v>0</v>
      </c>
      <c r="LK70" s="11">
        <v>0</v>
      </c>
      <c r="LL70" s="11">
        <v>0</v>
      </c>
      <c r="LM70" s="11">
        <v>0</v>
      </c>
      <c r="LN70" s="11">
        <v>0</v>
      </c>
      <c r="LO70" s="11">
        <v>0</v>
      </c>
      <c r="LP70" s="11">
        <v>0</v>
      </c>
      <c r="LQ70" s="11">
        <v>0</v>
      </c>
      <c r="LR70" s="11">
        <v>0</v>
      </c>
      <c r="LS70" s="11">
        <v>0</v>
      </c>
      <c r="LT70" s="11">
        <v>0</v>
      </c>
      <c r="LU70" s="11">
        <v>0</v>
      </c>
      <c r="LV70" s="11">
        <v>0</v>
      </c>
      <c r="LW70" s="11">
        <v>0</v>
      </c>
      <c r="LX70" s="11">
        <v>0</v>
      </c>
      <c r="LY70" s="11">
        <v>0</v>
      </c>
      <c r="LZ70" s="11">
        <v>0</v>
      </c>
      <c r="MA70" s="11">
        <v>0</v>
      </c>
      <c r="MB70" s="11">
        <v>0</v>
      </c>
      <c r="MC70" s="11">
        <v>0</v>
      </c>
      <c r="MD70" s="11">
        <v>0</v>
      </c>
      <c r="ME70" s="11">
        <v>0</v>
      </c>
      <c r="MF70" s="11">
        <v>0</v>
      </c>
      <c r="MG70" s="11">
        <v>0</v>
      </c>
      <c r="MH70" s="11">
        <v>0</v>
      </c>
      <c r="MI70" s="11">
        <v>0</v>
      </c>
      <c r="MJ70" s="11">
        <v>0</v>
      </c>
      <c r="MK70" s="11">
        <v>0</v>
      </c>
      <c r="ML70" s="11">
        <v>0</v>
      </c>
      <c r="MM70" s="11">
        <v>0</v>
      </c>
      <c r="MN70" s="11">
        <v>0</v>
      </c>
      <c r="MO70" s="11">
        <v>0</v>
      </c>
      <c r="MP70" s="11">
        <v>0</v>
      </c>
      <c r="MQ70" s="11">
        <v>0</v>
      </c>
      <c r="MR70" s="11">
        <v>0</v>
      </c>
      <c r="MS70" s="11">
        <v>0</v>
      </c>
      <c r="MT70" s="11">
        <v>0</v>
      </c>
      <c r="MU70" s="11">
        <v>0</v>
      </c>
      <c r="MV70" s="11">
        <v>0</v>
      </c>
      <c r="MW70" s="11">
        <v>0</v>
      </c>
      <c r="MX70" s="11">
        <v>0</v>
      </c>
      <c r="MY70" s="11">
        <v>0</v>
      </c>
      <c r="MZ70" s="11">
        <v>0</v>
      </c>
      <c r="NA70" s="11">
        <v>0</v>
      </c>
      <c r="NB70" s="11">
        <v>0</v>
      </c>
      <c r="NC70" s="11">
        <v>0</v>
      </c>
      <c r="ND70" s="11">
        <v>0</v>
      </c>
      <c r="NE70" s="11">
        <v>0</v>
      </c>
      <c r="NF70" s="11">
        <v>0</v>
      </c>
      <c r="NG70" s="11">
        <v>0</v>
      </c>
      <c r="NH70" s="11">
        <v>0</v>
      </c>
      <c r="NI70" s="11">
        <v>0</v>
      </c>
      <c r="NJ70" s="11">
        <v>0</v>
      </c>
      <c r="NK70" s="11">
        <v>0</v>
      </c>
      <c r="NL70" s="11">
        <v>0</v>
      </c>
      <c r="NM70" s="11">
        <v>0</v>
      </c>
      <c r="NN70" s="11">
        <v>0</v>
      </c>
      <c r="NO70" s="11">
        <v>0</v>
      </c>
      <c r="NP70" s="11">
        <v>0</v>
      </c>
      <c r="NQ70" s="11">
        <v>0</v>
      </c>
      <c r="NR70" s="11">
        <v>0</v>
      </c>
      <c r="NS70" s="11">
        <v>0</v>
      </c>
      <c r="NT70" s="11">
        <v>0</v>
      </c>
      <c r="NU70" s="11">
        <v>0</v>
      </c>
      <c r="NV70" s="11">
        <v>0</v>
      </c>
      <c r="NW70" s="11">
        <v>0</v>
      </c>
      <c r="NX70" s="11">
        <v>0</v>
      </c>
      <c r="NY70" s="11">
        <v>0</v>
      </c>
      <c r="NZ70" s="11">
        <v>0</v>
      </c>
      <c r="OA70" s="11">
        <v>0</v>
      </c>
      <c r="OB70" s="11">
        <v>0</v>
      </c>
      <c r="OC70" s="11">
        <v>0</v>
      </c>
      <c r="OD70" s="11">
        <f t="shared" si="2"/>
        <v>0</v>
      </c>
      <c r="OE70" s="11">
        <v>0</v>
      </c>
      <c r="OF70" s="105">
        <f t="shared" si="3"/>
        <v>0</v>
      </c>
    </row>
    <row r="71" spans="1:396" collapsed="1" x14ac:dyDescent="0.25">
      <c r="A71" s="100" t="s">
        <v>902</v>
      </c>
      <c r="B71" s="101" t="s">
        <v>903</v>
      </c>
      <c r="C71" s="101">
        <v>43140</v>
      </c>
      <c r="E71" s="106">
        <v>5407866.8750967868</v>
      </c>
      <c r="F71" s="11">
        <v>22788.29396961915</v>
      </c>
      <c r="G71" s="11">
        <v>53464.397793898104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33579.336442521941</v>
      </c>
      <c r="P71" s="11">
        <v>6942.0032017055746</v>
      </c>
      <c r="Q71" s="11">
        <v>0</v>
      </c>
      <c r="R71" s="11">
        <v>0</v>
      </c>
      <c r="S71" s="11">
        <v>5084.4537074285126</v>
      </c>
      <c r="T71" s="11">
        <v>0</v>
      </c>
      <c r="U71" s="11">
        <v>45971.191785714269</v>
      </c>
      <c r="V71" s="11">
        <v>1461.0837499999998</v>
      </c>
      <c r="W71" s="11">
        <v>0</v>
      </c>
      <c r="X71" s="11">
        <v>472.62349139100655</v>
      </c>
      <c r="Y71" s="11">
        <v>2773.7842426543612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31722.439981474123</v>
      </c>
      <c r="AK71" s="11">
        <v>2147.676547361847</v>
      </c>
      <c r="AL71" s="11">
        <v>9784.2398553276253</v>
      </c>
      <c r="AM71" s="11">
        <v>0</v>
      </c>
      <c r="AN71" s="11">
        <v>5092.0758470406772</v>
      </c>
      <c r="AO71" s="11">
        <v>0</v>
      </c>
      <c r="AP71" s="11">
        <v>547.83030475795874</v>
      </c>
      <c r="AQ71" s="11">
        <v>0</v>
      </c>
      <c r="AR71" s="11">
        <v>0</v>
      </c>
      <c r="AS71" s="11">
        <v>0</v>
      </c>
      <c r="AT71" s="11">
        <v>1228.4443880476686</v>
      </c>
      <c r="AU71" s="11">
        <v>308.59169651188307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0</v>
      </c>
      <c r="BE71" s="11">
        <v>352.74184416656692</v>
      </c>
      <c r="BF71" s="11">
        <v>0</v>
      </c>
      <c r="BG71" s="11">
        <v>0</v>
      </c>
      <c r="BH71" s="11">
        <v>0</v>
      </c>
      <c r="BI71" s="11">
        <v>177.48593628918638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7504.6656188282941</v>
      </c>
      <c r="BW71" s="11">
        <v>1374.2125603670459</v>
      </c>
      <c r="BX71" s="11">
        <v>43666.576379675163</v>
      </c>
      <c r="BY71" s="11">
        <v>0</v>
      </c>
      <c r="BZ71" s="11">
        <v>0</v>
      </c>
      <c r="CA71" s="11">
        <v>16962.152899278241</v>
      </c>
      <c r="CB71" s="11">
        <v>2819.4580941282265</v>
      </c>
      <c r="CC71" s="11">
        <v>7814.0482729109362</v>
      </c>
      <c r="CD71" s="11">
        <v>1739.9125542015124</v>
      </c>
      <c r="CE71" s="11">
        <v>2007.0930688106646</v>
      </c>
      <c r="CF71" s="11">
        <v>4713.2491585509933</v>
      </c>
      <c r="CG71" s="11">
        <v>948.01951497887728</v>
      </c>
      <c r="CH71" s="11">
        <v>657.58028156367948</v>
      </c>
      <c r="CI71" s="11"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v>0</v>
      </c>
      <c r="CO71" s="11"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v>749.51799735702116</v>
      </c>
      <c r="CU71" s="11">
        <v>0</v>
      </c>
      <c r="CV71" s="11">
        <v>0</v>
      </c>
      <c r="CW71" s="11">
        <v>4853.7390119724632</v>
      </c>
      <c r="CX71" s="11">
        <v>10780.488218759099</v>
      </c>
      <c r="CY71" s="11">
        <v>4518.9106361743234</v>
      </c>
      <c r="CZ71" s="11">
        <v>0</v>
      </c>
      <c r="DA71" s="11">
        <v>123034.54361795748</v>
      </c>
      <c r="DB71" s="11">
        <v>2167.73684209267</v>
      </c>
      <c r="DC71" s="11">
        <v>1722.4887181204076</v>
      </c>
      <c r="DD71" s="11">
        <v>0</v>
      </c>
      <c r="DE71" s="11">
        <v>32284.666748938394</v>
      </c>
      <c r="DF71" s="11">
        <v>0</v>
      </c>
      <c r="DG71" s="11">
        <v>0</v>
      </c>
      <c r="DH71" s="11">
        <v>75314.994055028365</v>
      </c>
      <c r="DI71" s="11">
        <v>0</v>
      </c>
      <c r="DJ71" s="11">
        <v>0</v>
      </c>
      <c r="DK71" s="11">
        <v>6568.4529489805909</v>
      </c>
      <c r="DL71" s="11">
        <v>0</v>
      </c>
      <c r="DM71" s="11">
        <v>0</v>
      </c>
      <c r="DN71" s="11">
        <v>2097.5607899898409</v>
      </c>
      <c r="DO71" s="11">
        <v>9436.0138699297477</v>
      </c>
      <c r="DP71" s="11">
        <v>0</v>
      </c>
      <c r="DQ71" s="11">
        <v>0</v>
      </c>
      <c r="DR71" s="11">
        <v>0</v>
      </c>
      <c r="DS71" s="11">
        <v>0</v>
      </c>
      <c r="DT71" s="11">
        <v>83881.148630952608</v>
      </c>
      <c r="DU71" s="11">
        <v>0</v>
      </c>
      <c r="DV71" s="11">
        <v>32.898902787959656</v>
      </c>
      <c r="DW71" s="11">
        <v>0</v>
      </c>
      <c r="DX71" s="11">
        <v>0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v>0</v>
      </c>
      <c r="EK71" s="11">
        <v>0</v>
      </c>
      <c r="EL71" s="11">
        <v>0</v>
      </c>
      <c r="EM71" s="11">
        <v>0</v>
      </c>
      <c r="EN71" s="11">
        <v>0</v>
      </c>
      <c r="EO71" s="11">
        <v>0</v>
      </c>
      <c r="EP71" s="11">
        <v>0</v>
      </c>
      <c r="EQ71" s="11">
        <v>0</v>
      </c>
      <c r="ER71" s="11">
        <v>0</v>
      </c>
      <c r="ES71" s="11">
        <v>298.02061000878206</v>
      </c>
      <c r="ET71" s="11">
        <v>0</v>
      </c>
      <c r="EU71" s="11">
        <v>0</v>
      </c>
      <c r="EV71" s="11">
        <v>0</v>
      </c>
      <c r="EW71" s="11">
        <v>0</v>
      </c>
      <c r="EX71" s="11">
        <v>1302612.2373537</v>
      </c>
      <c r="EY71" s="11">
        <v>133894.80272075493</v>
      </c>
      <c r="EZ71" s="11">
        <v>0</v>
      </c>
      <c r="FA71" s="11">
        <v>265184.41659835522</v>
      </c>
      <c r="FB71" s="11">
        <v>0</v>
      </c>
      <c r="FC71" s="11">
        <v>0</v>
      </c>
      <c r="FD71" s="11">
        <v>0</v>
      </c>
      <c r="FE71" s="11">
        <v>0</v>
      </c>
      <c r="FF71" s="11">
        <v>0</v>
      </c>
      <c r="FG71" s="11">
        <v>0</v>
      </c>
      <c r="FH71" s="11">
        <v>28931.989999999991</v>
      </c>
      <c r="FI71" s="11">
        <v>159541.13999999998</v>
      </c>
      <c r="FJ71" s="11">
        <v>0</v>
      </c>
      <c r="FK71" s="11">
        <v>0</v>
      </c>
      <c r="FL71" s="11">
        <v>0</v>
      </c>
      <c r="FM71" s="11">
        <v>0</v>
      </c>
      <c r="FN71" s="11">
        <v>0</v>
      </c>
      <c r="FO71" s="11">
        <v>0</v>
      </c>
      <c r="FP71" s="11">
        <v>162357.49202378912</v>
      </c>
      <c r="FQ71" s="11">
        <v>21711.853850320203</v>
      </c>
      <c r="FR71" s="11">
        <v>2051340.9042067293</v>
      </c>
      <c r="FS71" s="11">
        <v>534679.03089009749</v>
      </c>
      <c r="FT71" s="11">
        <v>0</v>
      </c>
      <c r="FU71" s="11">
        <v>0</v>
      </c>
      <c r="FV71" s="11">
        <v>0</v>
      </c>
      <c r="FW71" s="11">
        <v>0</v>
      </c>
      <c r="FX71" s="11">
        <v>75766.162664786461</v>
      </c>
      <c r="FY71" s="11">
        <v>0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  <c r="HT71" s="11">
        <v>0</v>
      </c>
      <c r="HU71" s="11">
        <v>0</v>
      </c>
      <c r="HV71" s="11">
        <v>0</v>
      </c>
      <c r="HW71" s="11">
        <v>0</v>
      </c>
      <c r="HX71" s="11">
        <v>0</v>
      </c>
      <c r="HY71" s="11">
        <v>0</v>
      </c>
      <c r="HZ71" s="11">
        <v>0</v>
      </c>
      <c r="IA71" s="11">
        <v>0</v>
      </c>
      <c r="IB71" s="11">
        <v>0</v>
      </c>
      <c r="IC71" s="11">
        <v>0</v>
      </c>
      <c r="ID71" s="11">
        <v>0</v>
      </c>
      <c r="IE71" s="11">
        <v>0</v>
      </c>
      <c r="IF71" s="11">
        <v>0</v>
      </c>
      <c r="IG71" s="11">
        <v>0</v>
      </c>
      <c r="IH71" s="11">
        <v>0</v>
      </c>
      <c r="II71" s="11">
        <v>0</v>
      </c>
      <c r="IJ71" s="11">
        <v>0</v>
      </c>
      <c r="IK71" s="11">
        <v>0</v>
      </c>
      <c r="IL71" s="11">
        <v>0</v>
      </c>
      <c r="IM71" s="11">
        <v>0</v>
      </c>
      <c r="IN71" s="11">
        <v>0</v>
      </c>
      <c r="IO71" s="11">
        <v>0</v>
      </c>
      <c r="IP71" s="11">
        <v>0</v>
      </c>
      <c r="IQ71" s="11">
        <v>0</v>
      </c>
      <c r="IR71" s="11">
        <v>0</v>
      </c>
      <c r="IS71" s="11">
        <v>0</v>
      </c>
      <c r="IT71" s="11">
        <v>0</v>
      </c>
      <c r="IU71" s="11">
        <v>0</v>
      </c>
      <c r="IV71" s="11">
        <v>0</v>
      </c>
      <c r="IW71" s="11">
        <v>0</v>
      </c>
      <c r="IX71" s="11">
        <v>0</v>
      </c>
      <c r="IY71" s="11">
        <v>0</v>
      </c>
      <c r="IZ71" s="11">
        <v>0</v>
      </c>
      <c r="JA71" s="11">
        <v>0</v>
      </c>
      <c r="JB71" s="11">
        <v>0</v>
      </c>
      <c r="JC71" s="11">
        <v>0</v>
      </c>
      <c r="JD71" s="11">
        <v>0</v>
      </c>
      <c r="JE71" s="11">
        <v>0</v>
      </c>
      <c r="JF71" s="11">
        <v>0</v>
      </c>
      <c r="JG71" s="11">
        <v>0</v>
      </c>
      <c r="JH71" s="11">
        <v>0</v>
      </c>
      <c r="JI71" s="11">
        <v>0</v>
      </c>
      <c r="JJ71" s="11">
        <v>0</v>
      </c>
      <c r="JK71" s="11">
        <v>0</v>
      </c>
      <c r="JL71" s="11">
        <v>0</v>
      </c>
      <c r="JM71" s="11">
        <v>0</v>
      </c>
      <c r="JN71" s="11">
        <v>0</v>
      </c>
      <c r="JO71" s="11">
        <v>0</v>
      </c>
      <c r="JP71" s="11">
        <v>0</v>
      </c>
      <c r="JQ71" s="11">
        <v>0</v>
      </c>
      <c r="JR71" s="11">
        <v>0</v>
      </c>
      <c r="JS71" s="11">
        <v>0</v>
      </c>
      <c r="JT71" s="11">
        <v>0</v>
      </c>
      <c r="JU71" s="11">
        <v>0</v>
      </c>
      <c r="JV71" s="11">
        <v>0</v>
      </c>
      <c r="JW71" s="11">
        <v>0</v>
      </c>
      <c r="JX71" s="11">
        <v>0</v>
      </c>
      <c r="JY71" s="11">
        <v>0</v>
      </c>
      <c r="JZ71" s="11">
        <v>0</v>
      </c>
      <c r="KA71" s="11">
        <v>0</v>
      </c>
      <c r="KB71" s="11">
        <v>0</v>
      </c>
      <c r="KC71" s="11">
        <v>0</v>
      </c>
      <c r="KD71" s="11">
        <v>0</v>
      </c>
      <c r="KE71" s="11">
        <v>0</v>
      </c>
      <c r="KF71" s="11">
        <v>0</v>
      </c>
      <c r="KG71" s="11">
        <v>0</v>
      </c>
      <c r="KH71" s="11">
        <v>0</v>
      </c>
      <c r="KI71" s="11">
        <v>0</v>
      </c>
      <c r="KJ71" s="11">
        <v>0</v>
      </c>
      <c r="KK71" s="11">
        <v>0</v>
      </c>
      <c r="KL71" s="11">
        <v>0</v>
      </c>
      <c r="KM71" s="11">
        <v>0</v>
      </c>
      <c r="KN71" s="11">
        <v>0</v>
      </c>
      <c r="KO71" s="11">
        <v>0</v>
      </c>
      <c r="KP71" s="11">
        <v>0</v>
      </c>
      <c r="KQ71" s="11">
        <v>0</v>
      </c>
      <c r="KR71" s="11">
        <v>0</v>
      </c>
      <c r="KS71" s="11">
        <v>0</v>
      </c>
      <c r="KT71" s="11">
        <v>0</v>
      </c>
      <c r="KU71" s="11">
        <v>0</v>
      </c>
      <c r="KV71" s="11">
        <v>0</v>
      </c>
      <c r="KW71" s="11">
        <v>0</v>
      </c>
      <c r="KX71" s="11">
        <v>0</v>
      </c>
      <c r="KY71" s="11">
        <v>0</v>
      </c>
      <c r="KZ71" s="11">
        <v>0</v>
      </c>
      <c r="LA71" s="11">
        <v>0</v>
      </c>
      <c r="LB71" s="11">
        <v>0</v>
      </c>
      <c r="LC71" s="11">
        <v>0</v>
      </c>
      <c r="LD71" s="11">
        <v>0</v>
      </c>
      <c r="LE71" s="11">
        <v>0</v>
      </c>
      <c r="LF71" s="11">
        <v>0</v>
      </c>
      <c r="LG71" s="11">
        <v>0</v>
      </c>
      <c r="LH71" s="11">
        <v>0</v>
      </c>
      <c r="LI71" s="11">
        <v>0</v>
      </c>
      <c r="LJ71" s="11">
        <v>0</v>
      </c>
      <c r="LK71" s="11">
        <v>0</v>
      </c>
      <c r="LL71" s="11">
        <v>0</v>
      </c>
      <c r="LM71" s="11">
        <v>0</v>
      </c>
      <c r="LN71" s="11">
        <v>0</v>
      </c>
      <c r="LO71" s="11">
        <v>0</v>
      </c>
      <c r="LP71" s="11">
        <v>0</v>
      </c>
      <c r="LQ71" s="11">
        <v>0</v>
      </c>
      <c r="LR71" s="11">
        <v>0</v>
      </c>
      <c r="LS71" s="11">
        <v>0</v>
      </c>
      <c r="LT71" s="11">
        <v>0</v>
      </c>
      <c r="LU71" s="11">
        <v>0</v>
      </c>
      <c r="LV71" s="11">
        <v>0</v>
      </c>
      <c r="LW71" s="11">
        <v>0</v>
      </c>
      <c r="LX71" s="11">
        <v>0</v>
      </c>
      <c r="LY71" s="11">
        <v>0</v>
      </c>
      <c r="LZ71" s="11">
        <v>0</v>
      </c>
      <c r="MA71" s="11">
        <v>0</v>
      </c>
      <c r="MB71" s="11">
        <v>0</v>
      </c>
      <c r="MC71" s="11">
        <v>0</v>
      </c>
      <c r="MD71" s="11">
        <v>0</v>
      </c>
      <c r="ME71" s="11">
        <v>0</v>
      </c>
      <c r="MF71" s="11">
        <v>0</v>
      </c>
      <c r="MG71" s="11">
        <v>0</v>
      </c>
      <c r="MH71" s="11">
        <v>0</v>
      </c>
      <c r="MI71" s="11">
        <v>0</v>
      </c>
      <c r="MJ71" s="11">
        <v>0</v>
      </c>
      <c r="MK71" s="11">
        <v>0</v>
      </c>
      <c r="ML71" s="11">
        <v>0</v>
      </c>
      <c r="MM71" s="11">
        <v>0</v>
      </c>
      <c r="MN71" s="11">
        <v>0</v>
      </c>
      <c r="MO71" s="11">
        <v>0</v>
      </c>
      <c r="MP71" s="11">
        <v>0</v>
      </c>
      <c r="MQ71" s="11">
        <v>0</v>
      </c>
      <c r="MR71" s="11">
        <v>0</v>
      </c>
      <c r="MS71" s="11">
        <v>0</v>
      </c>
      <c r="MT71" s="11">
        <v>0</v>
      </c>
      <c r="MU71" s="11">
        <v>0</v>
      </c>
      <c r="MV71" s="11">
        <v>0</v>
      </c>
      <c r="MW71" s="11">
        <v>0</v>
      </c>
      <c r="MX71" s="11">
        <v>0</v>
      </c>
      <c r="MY71" s="11">
        <v>0</v>
      </c>
      <c r="MZ71" s="11">
        <v>0</v>
      </c>
      <c r="NA71" s="11">
        <v>0</v>
      </c>
      <c r="NB71" s="11">
        <v>0</v>
      </c>
      <c r="NC71" s="11">
        <v>0</v>
      </c>
      <c r="ND71" s="11">
        <v>0</v>
      </c>
      <c r="NE71" s="11">
        <v>0</v>
      </c>
      <c r="NF71" s="11">
        <v>0</v>
      </c>
      <c r="NG71" s="11">
        <v>0</v>
      </c>
      <c r="NH71" s="11">
        <v>0</v>
      </c>
      <c r="NI71" s="11">
        <v>0</v>
      </c>
      <c r="NJ71" s="11">
        <v>0</v>
      </c>
      <c r="NK71" s="11">
        <v>0</v>
      </c>
      <c r="NL71" s="11">
        <v>0</v>
      </c>
      <c r="NM71" s="11">
        <v>0</v>
      </c>
      <c r="NN71" s="11">
        <v>0</v>
      </c>
      <c r="NO71" s="11">
        <v>0</v>
      </c>
      <c r="NP71" s="11">
        <v>0</v>
      </c>
      <c r="NQ71" s="11">
        <v>0</v>
      </c>
      <c r="NR71" s="11">
        <v>0</v>
      </c>
      <c r="NS71" s="11">
        <v>0</v>
      </c>
      <c r="NT71" s="11">
        <v>0</v>
      </c>
      <c r="NU71" s="11">
        <v>0</v>
      </c>
      <c r="NV71" s="11">
        <v>0</v>
      </c>
      <c r="NW71" s="11">
        <v>0</v>
      </c>
      <c r="NX71" s="11">
        <v>0</v>
      </c>
      <c r="NY71" s="11">
        <v>0</v>
      </c>
      <c r="NZ71" s="11">
        <v>0</v>
      </c>
      <c r="OA71" s="11">
        <v>0</v>
      </c>
      <c r="OB71" s="11">
        <v>0</v>
      </c>
      <c r="OC71" s="11">
        <v>0</v>
      </c>
      <c r="OD71" s="11">
        <f t="shared" si="2"/>
        <v>5407866.8750967868</v>
      </c>
      <c r="OE71" s="11">
        <v>192377.89</v>
      </c>
      <c r="OF71" s="105">
        <f t="shared" si="3"/>
        <v>5600244.7650967864</v>
      </c>
    </row>
    <row r="72" spans="1:396" x14ac:dyDescent="0.25">
      <c r="A72" s="100" t="s">
        <v>904</v>
      </c>
      <c r="B72" s="101" t="s">
        <v>905</v>
      </c>
      <c r="C72" s="101">
        <v>43150</v>
      </c>
      <c r="E72" s="106">
        <v>56966.52459238845</v>
      </c>
      <c r="F72" s="11">
        <v>191.86923628208854</v>
      </c>
      <c r="G72" s="11">
        <v>444.47616604982488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286.01315145163238</v>
      </c>
      <c r="P72" s="11">
        <v>57.476984851211071</v>
      </c>
      <c r="Q72" s="11">
        <v>0</v>
      </c>
      <c r="R72" s="11">
        <v>0</v>
      </c>
      <c r="S72" s="11">
        <v>42.097261553487009</v>
      </c>
      <c r="T72" s="11">
        <v>0</v>
      </c>
      <c r="U72" s="11">
        <v>0</v>
      </c>
      <c r="V72" s="11">
        <v>0</v>
      </c>
      <c r="W72" s="11">
        <v>0</v>
      </c>
      <c r="X72" s="11">
        <v>3.8760937527872135</v>
      </c>
      <c r="Y72" s="11">
        <v>20.009837700550023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262.64927005053062</v>
      </c>
      <c r="AK72" s="11">
        <v>20.466968981598562</v>
      </c>
      <c r="AL72" s="11">
        <v>81.00979154305108</v>
      </c>
      <c r="AM72" s="11">
        <v>0</v>
      </c>
      <c r="AN72" s="11">
        <v>42.160472775899763</v>
      </c>
      <c r="AO72" s="11">
        <v>0</v>
      </c>
      <c r="AP72" s="11">
        <v>9.0831304709231055</v>
      </c>
      <c r="AQ72" s="11">
        <v>0</v>
      </c>
      <c r="AR72" s="11">
        <v>0</v>
      </c>
      <c r="AS72" s="11">
        <v>0</v>
      </c>
      <c r="AT72" s="11">
        <v>12.913300976763503</v>
      </c>
      <c r="AU72" s="11">
        <v>8.9390541810746988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10.21796274034136</v>
      </c>
      <c r="BF72" s="11">
        <v>0</v>
      </c>
      <c r="BG72" s="11">
        <v>0</v>
      </c>
      <c r="BH72" s="11">
        <v>0</v>
      </c>
      <c r="BI72" s="11">
        <v>5.1412802703416709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46.700396837070393</v>
      </c>
      <c r="BW72" s="11">
        <v>8.5515165054945452</v>
      </c>
      <c r="BX72" s="11">
        <v>362.07402224271567</v>
      </c>
      <c r="BY72" s="11">
        <v>0</v>
      </c>
      <c r="BZ72" s="11">
        <v>0</v>
      </c>
      <c r="CA72" s="11">
        <v>1.9510856425194445</v>
      </c>
      <c r="CB72" s="11">
        <v>23.344124218111045</v>
      </c>
      <c r="CC72" s="11">
        <v>64.697579264979481</v>
      </c>
      <c r="CD72" s="11">
        <v>15.402652881795747</v>
      </c>
      <c r="CE72" s="11">
        <v>16.663457235521207</v>
      </c>
      <c r="CF72" s="11">
        <v>39.13073440107604</v>
      </c>
      <c r="CG72" s="11">
        <v>8.5534854970274523</v>
      </c>
      <c r="CH72" s="11">
        <v>5.4533308897662796</v>
      </c>
      <c r="CI72" s="11"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v>0</v>
      </c>
      <c r="CO72" s="11"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v>6.186731079591997</v>
      </c>
      <c r="CU72" s="11">
        <v>0</v>
      </c>
      <c r="CV72" s="11">
        <v>0</v>
      </c>
      <c r="CW72" s="11">
        <v>51.022083973920189</v>
      </c>
      <c r="CX72" s="11">
        <v>89.260697646402235</v>
      </c>
      <c r="CY72" s="11">
        <v>37.416027550629337</v>
      </c>
      <c r="CZ72" s="11">
        <v>0</v>
      </c>
      <c r="DA72" s="11">
        <v>1293.3284630022433</v>
      </c>
      <c r="DB72" s="11">
        <v>18.545579278371662</v>
      </c>
      <c r="DC72" s="11">
        <v>14.262059825249125</v>
      </c>
      <c r="DD72" s="11">
        <v>0</v>
      </c>
      <c r="DE72" s="11">
        <v>267.31443922819386</v>
      </c>
      <c r="DF72" s="11">
        <v>0</v>
      </c>
      <c r="DG72" s="11">
        <v>0</v>
      </c>
      <c r="DH72" s="11">
        <v>623.61538870026266</v>
      </c>
      <c r="DI72" s="11">
        <v>0</v>
      </c>
      <c r="DJ72" s="11">
        <v>0</v>
      </c>
      <c r="DK72" s="11">
        <v>54.388049433809314</v>
      </c>
      <c r="DL72" s="11">
        <v>0</v>
      </c>
      <c r="DM72" s="11">
        <v>0</v>
      </c>
      <c r="DN72" s="11">
        <v>17.368234245614879</v>
      </c>
      <c r="DO72" s="11">
        <v>273.33541436824208</v>
      </c>
      <c r="DP72" s="11">
        <v>0</v>
      </c>
      <c r="DQ72" s="11">
        <v>0</v>
      </c>
      <c r="DR72" s="11">
        <v>0</v>
      </c>
      <c r="DS72" s="11">
        <v>0</v>
      </c>
      <c r="DT72" s="11">
        <v>695.55458872451197</v>
      </c>
      <c r="DU72" s="11">
        <v>0</v>
      </c>
      <c r="DV72" s="11">
        <v>0.95299088680487665</v>
      </c>
      <c r="DW72" s="11">
        <v>0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v>0</v>
      </c>
      <c r="EK72" s="11">
        <v>0</v>
      </c>
      <c r="EL72" s="11">
        <v>0</v>
      </c>
      <c r="EM72" s="11">
        <v>0</v>
      </c>
      <c r="EN72" s="11">
        <v>0</v>
      </c>
      <c r="EO72" s="11">
        <v>0</v>
      </c>
      <c r="EP72" s="11">
        <v>0</v>
      </c>
      <c r="EQ72" s="11">
        <v>0</v>
      </c>
      <c r="ER72" s="11">
        <v>0</v>
      </c>
      <c r="ES72" s="11">
        <v>8.6328388289697564</v>
      </c>
      <c r="ET72" s="11">
        <v>0</v>
      </c>
      <c r="EU72" s="11">
        <v>0</v>
      </c>
      <c r="EV72" s="11">
        <v>0</v>
      </c>
      <c r="EW72" s="11">
        <v>0</v>
      </c>
      <c r="EX72" s="11">
        <v>11086.416264176205</v>
      </c>
      <c r="EY72" s="11">
        <v>1407.4905657759321</v>
      </c>
      <c r="EZ72" s="11">
        <v>0</v>
      </c>
      <c r="FA72" s="11">
        <v>2787.5956121418826</v>
      </c>
      <c r="FB72" s="11">
        <v>0</v>
      </c>
      <c r="FC72" s="11">
        <v>0</v>
      </c>
      <c r="FD72" s="11">
        <v>0</v>
      </c>
      <c r="FE72" s="11">
        <v>11848.03</v>
      </c>
      <c r="FF72" s="11">
        <v>0</v>
      </c>
      <c r="FG72" s="11">
        <v>0</v>
      </c>
      <c r="FH72" s="11">
        <v>0</v>
      </c>
      <c r="FI72" s="11">
        <v>0</v>
      </c>
      <c r="FJ72" s="11">
        <v>0</v>
      </c>
      <c r="FK72" s="11">
        <v>0</v>
      </c>
      <c r="FL72" s="11">
        <v>0</v>
      </c>
      <c r="FM72" s="11">
        <v>0</v>
      </c>
      <c r="FN72" s="11">
        <v>0</v>
      </c>
      <c r="FO72" s="11">
        <v>0</v>
      </c>
      <c r="FP72" s="11">
        <v>1706.687889769019</v>
      </c>
      <c r="FQ72" s="11">
        <v>228.23312659539525</v>
      </c>
      <c r="FR72" s="11">
        <v>21563.517860232016</v>
      </c>
      <c r="FS72" s="11">
        <v>0</v>
      </c>
      <c r="FT72" s="11">
        <v>0</v>
      </c>
      <c r="FU72" s="11">
        <v>0</v>
      </c>
      <c r="FV72" s="11">
        <v>0</v>
      </c>
      <c r="FW72" s="11">
        <v>0</v>
      </c>
      <c r="FX72" s="11">
        <v>796.44733767699393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  <c r="HT72" s="11">
        <v>0</v>
      </c>
      <c r="HU72" s="11">
        <v>0</v>
      </c>
      <c r="HV72" s="11">
        <v>0</v>
      </c>
      <c r="HW72" s="11">
        <v>0</v>
      </c>
      <c r="HX72" s="11">
        <v>0</v>
      </c>
      <c r="HY72" s="11">
        <v>0</v>
      </c>
      <c r="HZ72" s="11">
        <v>0</v>
      </c>
      <c r="IA72" s="11">
        <v>0</v>
      </c>
      <c r="IB72" s="11">
        <v>0</v>
      </c>
      <c r="IC72" s="11">
        <v>0</v>
      </c>
      <c r="ID72" s="11">
        <v>0</v>
      </c>
      <c r="IE72" s="11">
        <v>0</v>
      </c>
      <c r="IF72" s="11">
        <v>0</v>
      </c>
      <c r="IG72" s="11">
        <v>0</v>
      </c>
      <c r="IH72" s="11">
        <v>0</v>
      </c>
      <c r="II72" s="11">
        <v>0</v>
      </c>
      <c r="IJ72" s="11">
        <v>0</v>
      </c>
      <c r="IK72" s="11">
        <v>0</v>
      </c>
      <c r="IL72" s="11">
        <v>0</v>
      </c>
      <c r="IM72" s="11">
        <v>0</v>
      </c>
      <c r="IN72" s="11">
        <v>0</v>
      </c>
      <c r="IO72" s="11">
        <v>0</v>
      </c>
      <c r="IP72" s="11">
        <v>0</v>
      </c>
      <c r="IQ72" s="11">
        <v>0</v>
      </c>
      <c r="IR72" s="11">
        <v>0</v>
      </c>
      <c r="IS72" s="11">
        <v>0</v>
      </c>
      <c r="IT72" s="11">
        <v>0</v>
      </c>
      <c r="IU72" s="11">
        <v>0</v>
      </c>
      <c r="IV72" s="11">
        <v>0</v>
      </c>
      <c r="IW72" s="11">
        <v>0</v>
      </c>
      <c r="IX72" s="11">
        <v>0</v>
      </c>
      <c r="IY72" s="11">
        <v>0</v>
      </c>
      <c r="IZ72" s="11">
        <v>0</v>
      </c>
      <c r="JA72" s="11">
        <v>0</v>
      </c>
      <c r="JB72" s="11">
        <v>0</v>
      </c>
      <c r="JC72" s="11">
        <v>0</v>
      </c>
      <c r="JD72" s="11">
        <v>0</v>
      </c>
      <c r="JE72" s="11">
        <v>0</v>
      </c>
      <c r="JF72" s="11">
        <v>0</v>
      </c>
      <c r="JG72" s="11">
        <v>0</v>
      </c>
      <c r="JH72" s="11">
        <v>0</v>
      </c>
      <c r="JI72" s="11">
        <v>0</v>
      </c>
      <c r="JJ72" s="11">
        <v>0</v>
      </c>
      <c r="JK72" s="11">
        <v>0</v>
      </c>
      <c r="JL72" s="11">
        <v>0</v>
      </c>
      <c r="JM72" s="11">
        <v>0</v>
      </c>
      <c r="JN72" s="11">
        <v>0</v>
      </c>
      <c r="JO72" s="11">
        <v>0</v>
      </c>
      <c r="JP72" s="11">
        <v>0</v>
      </c>
      <c r="JQ72" s="11">
        <v>0</v>
      </c>
      <c r="JR72" s="11">
        <v>0</v>
      </c>
      <c r="JS72" s="11">
        <v>0</v>
      </c>
      <c r="JT72" s="11">
        <v>0</v>
      </c>
      <c r="JU72" s="11">
        <v>0</v>
      </c>
      <c r="JV72" s="11">
        <v>0</v>
      </c>
      <c r="JW72" s="11">
        <v>0</v>
      </c>
      <c r="JX72" s="11">
        <v>0</v>
      </c>
      <c r="JY72" s="11">
        <v>0</v>
      </c>
      <c r="JZ72" s="11">
        <v>0</v>
      </c>
      <c r="KA72" s="11">
        <v>0</v>
      </c>
      <c r="KB72" s="11">
        <v>0</v>
      </c>
      <c r="KC72" s="11">
        <v>0</v>
      </c>
      <c r="KD72" s="11">
        <v>0</v>
      </c>
      <c r="KE72" s="11">
        <v>0</v>
      </c>
      <c r="KF72" s="11">
        <v>0</v>
      </c>
      <c r="KG72" s="11">
        <v>0</v>
      </c>
      <c r="KH72" s="11">
        <v>0</v>
      </c>
      <c r="KI72" s="11">
        <v>0</v>
      </c>
      <c r="KJ72" s="11">
        <v>0</v>
      </c>
      <c r="KK72" s="11">
        <v>0</v>
      </c>
      <c r="KL72" s="11">
        <v>0</v>
      </c>
      <c r="KM72" s="11">
        <v>0</v>
      </c>
      <c r="KN72" s="11">
        <v>0</v>
      </c>
      <c r="KO72" s="11">
        <v>0</v>
      </c>
      <c r="KP72" s="11">
        <v>0</v>
      </c>
      <c r="KQ72" s="11">
        <v>0</v>
      </c>
      <c r="KR72" s="11">
        <v>0</v>
      </c>
      <c r="KS72" s="11">
        <v>0</v>
      </c>
      <c r="KT72" s="11">
        <v>0</v>
      </c>
      <c r="KU72" s="11">
        <v>0</v>
      </c>
      <c r="KV72" s="11">
        <v>0</v>
      </c>
      <c r="KW72" s="11">
        <v>0</v>
      </c>
      <c r="KX72" s="11">
        <v>0</v>
      </c>
      <c r="KY72" s="11">
        <v>0</v>
      </c>
      <c r="KZ72" s="11">
        <v>0</v>
      </c>
      <c r="LA72" s="11">
        <v>0</v>
      </c>
      <c r="LB72" s="11">
        <v>0</v>
      </c>
      <c r="LC72" s="11">
        <v>0</v>
      </c>
      <c r="LD72" s="11">
        <v>0</v>
      </c>
      <c r="LE72" s="11">
        <v>0</v>
      </c>
      <c r="LF72" s="11">
        <v>0</v>
      </c>
      <c r="LG72" s="11">
        <v>0</v>
      </c>
      <c r="LH72" s="11">
        <v>0</v>
      </c>
      <c r="LI72" s="11">
        <v>0</v>
      </c>
      <c r="LJ72" s="11">
        <v>0</v>
      </c>
      <c r="LK72" s="11">
        <v>0</v>
      </c>
      <c r="LL72" s="11">
        <v>0</v>
      </c>
      <c r="LM72" s="11">
        <v>0</v>
      </c>
      <c r="LN72" s="11">
        <v>0</v>
      </c>
      <c r="LO72" s="11">
        <v>0</v>
      </c>
      <c r="LP72" s="11">
        <v>0</v>
      </c>
      <c r="LQ72" s="11">
        <v>0</v>
      </c>
      <c r="LR72" s="11">
        <v>0</v>
      </c>
      <c r="LS72" s="11">
        <v>0</v>
      </c>
      <c r="LT72" s="11">
        <v>0</v>
      </c>
      <c r="LU72" s="11">
        <v>0</v>
      </c>
      <c r="LV72" s="11">
        <v>0</v>
      </c>
      <c r="LW72" s="11">
        <v>0</v>
      </c>
      <c r="LX72" s="11">
        <v>0</v>
      </c>
      <c r="LY72" s="11">
        <v>0</v>
      </c>
      <c r="LZ72" s="11">
        <v>0</v>
      </c>
      <c r="MA72" s="11">
        <v>0</v>
      </c>
      <c r="MB72" s="11">
        <v>0</v>
      </c>
      <c r="MC72" s="11">
        <v>0</v>
      </c>
      <c r="MD72" s="11">
        <v>0</v>
      </c>
      <c r="ME72" s="11">
        <v>0</v>
      </c>
      <c r="MF72" s="11">
        <v>0</v>
      </c>
      <c r="MG72" s="11">
        <v>0</v>
      </c>
      <c r="MH72" s="11">
        <v>0</v>
      </c>
      <c r="MI72" s="11">
        <v>0</v>
      </c>
      <c r="MJ72" s="11">
        <v>0</v>
      </c>
      <c r="MK72" s="11">
        <v>0</v>
      </c>
      <c r="ML72" s="11">
        <v>0</v>
      </c>
      <c r="MM72" s="11">
        <v>0</v>
      </c>
      <c r="MN72" s="11">
        <v>0</v>
      </c>
      <c r="MO72" s="11">
        <v>0</v>
      </c>
      <c r="MP72" s="11">
        <v>0</v>
      </c>
      <c r="MQ72" s="11">
        <v>0</v>
      </c>
      <c r="MR72" s="11">
        <v>0</v>
      </c>
      <c r="MS72" s="11">
        <v>0</v>
      </c>
      <c r="MT72" s="11">
        <v>0</v>
      </c>
      <c r="MU72" s="11">
        <v>0</v>
      </c>
      <c r="MV72" s="11">
        <v>0</v>
      </c>
      <c r="MW72" s="11">
        <v>0</v>
      </c>
      <c r="MX72" s="11">
        <v>0</v>
      </c>
      <c r="MY72" s="11">
        <v>0</v>
      </c>
      <c r="MZ72" s="11">
        <v>0</v>
      </c>
      <c r="NA72" s="11">
        <v>0</v>
      </c>
      <c r="NB72" s="11">
        <v>0</v>
      </c>
      <c r="NC72" s="11">
        <v>0</v>
      </c>
      <c r="ND72" s="11">
        <v>0</v>
      </c>
      <c r="NE72" s="11">
        <v>0</v>
      </c>
      <c r="NF72" s="11">
        <v>0</v>
      </c>
      <c r="NG72" s="11">
        <v>0</v>
      </c>
      <c r="NH72" s="11">
        <v>0</v>
      </c>
      <c r="NI72" s="11">
        <v>0</v>
      </c>
      <c r="NJ72" s="11">
        <v>0</v>
      </c>
      <c r="NK72" s="11">
        <v>0</v>
      </c>
      <c r="NL72" s="11">
        <v>0</v>
      </c>
      <c r="NM72" s="11">
        <v>0</v>
      </c>
      <c r="NN72" s="11">
        <v>0</v>
      </c>
      <c r="NO72" s="11">
        <v>0</v>
      </c>
      <c r="NP72" s="11">
        <v>0</v>
      </c>
      <c r="NQ72" s="11">
        <v>0</v>
      </c>
      <c r="NR72" s="11">
        <v>0</v>
      </c>
      <c r="NS72" s="11">
        <v>0</v>
      </c>
      <c r="NT72" s="11">
        <v>0</v>
      </c>
      <c r="NU72" s="11">
        <v>0</v>
      </c>
      <c r="NV72" s="11">
        <v>0</v>
      </c>
      <c r="NW72" s="11">
        <v>0</v>
      </c>
      <c r="NX72" s="11">
        <v>0</v>
      </c>
      <c r="NY72" s="11">
        <v>0</v>
      </c>
      <c r="NZ72" s="11">
        <v>0</v>
      </c>
      <c r="OA72" s="11">
        <v>0</v>
      </c>
      <c r="OB72" s="11">
        <v>0</v>
      </c>
      <c r="OC72" s="11">
        <v>0</v>
      </c>
      <c r="OD72" s="11">
        <f t="shared" si="2"/>
        <v>56966.52459238845</v>
      </c>
      <c r="OE72" s="11">
        <v>0</v>
      </c>
      <c r="OF72" s="105">
        <f t="shared" si="3"/>
        <v>56966.52459238845</v>
      </c>
    </row>
    <row r="73" spans="1:396" x14ac:dyDescent="0.25">
      <c r="A73" s="100" t="s">
        <v>906</v>
      </c>
      <c r="B73" s="101" t="s">
        <v>907</v>
      </c>
      <c r="C73" s="101">
        <v>43160</v>
      </c>
      <c r="E73" s="106">
        <v>7355699.6617167862</v>
      </c>
      <c r="F73" s="11">
        <v>32295.083476520162</v>
      </c>
      <c r="G73" s="11">
        <v>73665.879618968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48219.562009066227</v>
      </c>
      <c r="P73" s="11">
        <v>9880.7331915931773</v>
      </c>
      <c r="Q73" s="11">
        <v>0</v>
      </c>
      <c r="R73" s="11">
        <v>0</v>
      </c>
      <c r="S73" s="11">
        <v>7236.8365316963464</v>
      </c>
      <c r="T73" s="11">
        <v>0</v>
      </c>
      <c r="U73" s="11">
        <v>0</v>
      </c>
      <c r="V73" s="11">
        <v>0</v>
      </c>
      <c r="W73" s="11">
        <v>0</v>
      </c>
      <c r="X73" s="11">
        <v>672.1902229032238</v>
      </c>
      <c r="Y73" s="11">
        <v>3907.5223930857755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45151.383756141557</v>
      </c>
      <c r="AK73" s="11">
        <v>4426.635096142064</v>
      </c>
      <c r="AL73" s="11">
        <v>13926.169080725549</v>
      </c>
      <c r="AM73" s="11">
        <v>0</v>
      </c>
      <c r="AN73" s="11">
        <v>7247.6821705643524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1894.4223175883124</v>
      </c>
      <c r="AU73" s="11">
        <v>3696.1045766095817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4224.9054635063621</v>
      </c>
      <c r="BF73" s="11">
        <v>0</v>
      </c>
      <c r="BG73" s="11">
        <v>0</v>
      </c>
      <c r="BH73" s="11">
        <v>0</v>
      </c>
      <c r="BI73" s="11">
        <v>2125.8076248238822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8007.7355440123802</v>
      </c>
      <c r="BW73" s="11">
        <v>1466.3319225137652</v>
      </c>
      <c r="BX73" s="11">
        <v>62084.999117673287</v>
      </c>
      <c r="BY73" s="11">
        <v>0</v>
      </c>
      <c r="BZ73" s="11">
        <v>0</v>
      </c>
      <c r="CA73" s="11">
        <v>334.52693379605938</v>
      </c>
      <c r="CB73" s="11">
        <v>4013.0068909115134</v>
      </c>
      <c r="CC73" s="11">
        <v>11121.934967010957</v>
      </c>
      <c r="CD73" s="11">
        <v>2524.4725500676714</v>
      </c>
      <c r="CE73" s="11">
        <v>2859.3102379078377</v>
      </c>
      <c r="CF73" s="11">
        <v>6714.5075543712355</v>
      </c>
      <c r="CG73" s="11">
        <v>1383.2044628672381</v>
      </c>
      <c r="CH73" s="11">
        <v>905.16413617996727</v>
      </c>
      <c r="CI73" s="11"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v>0</v>
      </c>
      <c r="CO73" s="11"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v>1029.5153726191822</v>
      </c>
      <c r="CU73" s="11">
        <v>0</v>
      </c>
      <c r="CV73" s="11">
        <v>0</v>
      </c>
      <c r="CW73" s="11">
        <v>7485.1019692011287</v>
      </c>
      <c r="CX73" s="11">
        <v>15344.213674173832</v>
      </c>
      <c r="CY73" s="11">
        <v>6431.9206546495334</v>
      </c>
      <c r="CZ73" s="11">
        <v>0</v>
      </c>
      <c r="DA73" s="11">
        <v>189735.39830694144</v>
      </c>
      <c r="DB73" s="11">
        <v>3389.8645976758066</v>
      </c>
      <c r="DC73" s="11">
        <v>2451.6827877675109</v>
      </c>
      <c r="DD73" s="11">
        <v>0</v>
      </c>
      <c r="DE73" s="11">
        <v>45951.98544174093</v>
      </c>
      <c r="DF73" s="11">
        <v>0</v>
      </c>
      <c r="DG73" s="11">
        <v>0</v>
      </c>
      <c r="DH73" s="11">
        <v>107199.43716308157</v>
      </c>
      <c r="DI73" s="11">
        <v>0</v>
      </c>
      <c r="DJ73" s="11">
        <v>0</v>
      </c>
      <c r="DK73" s="11">
        <v>9349.2295227225477</v>
      </c>
      <c r="DL73" s="11">
        <v>0</v>
      </c>
      <c r="DM73" s="11">
        <v>0</v>
      </c>
      <c r="DN73" s="11">
        <v>2985.5718332973061</v>
      </c>
      <c r="DO73" s="11">
        <v>113018.2517670427</v>
      </c>
      <c r="DP73" s="11">
        <v>0</v>
      </c>
      <c r="DQ73" s="11">
        <v>0</v>
      </c>
      <c r="DR73" s="11">
        <v>0</v>
      </c>
      <c r="DS73" s="11">
        <v>0</v>
      </c>
      <c r="DT73" s="11">
        <v>119257.57577372526</v>
      </c>
      <c r="DU73" s="11">
        <v>0</v>
      </c>
      <c r="DV73" s="11">
        <v>394.04101450062507</v>
      </c>
      <c r="DW73" s="11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v>0</v>
      </c>
      <c r="EK73" s="11">
        <v>0</v>
      </c>
      <c r="EL73" s="11">
        <v>0</v>
      </c>
      <c r="EM73" s="11">
        <v>0</v>
      </c>
      <c r="EN73" s="11">
        <v>0</v>
      </c>
      <c r="EO73" s="11">
        <v>0</v>
      </c>
      <c r="EP73" s="11">
        <v>0</v>
      </c>
      <c r="EQ73" s="11">
        <v>0</v>
      </c>
      <c r="ER73" s="11">
        <v>0</v>
      </c>
      <c r="ES73" s="11">
        <v>3569.491185369669</v>
      </c>
      <c r="ET73" s="11">
        <v>0</v>
      </c>
      <c r="EU73" s="11">
        <v>0</v>
      </c>
      <c r="EV73" s="11">
        <v>0</v>
      </c>
      <c r="EW73" s="11">
        <v>0</v>
      </c>
      <c r="EX73" s="11">
        <v>1626412.5207583692</v>
      </c>
      <c r="EY73" s="11">
        <v>206483.3418193284</v>
      </c>
      <c r="EZ73" s="11">
        <v>0</v>
      </c>
      <c r="FA73" s="11">
        <v>408949.14085526078</v>
      </c>
      <c r="FB73" s="11">
        <v>0</v>
      </c>
      <c r="FC73" s="11">
        <v>0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1">
        <v>0</v>
      </c>
      <c r="FK73" s="11">
        <v>0</v>
      </c>
      <c r="FL73" s="11">
        <v>0</v>
      </c>
      <c r="FM73" s="11">
        <v>0</v>
      </c>
      <c r="FN73" s="11">
        <v>0</v>
      </c>
      <c r="FO73" s="11">
        <v>0</v>
      </c>
      <c r="FP73" s="11">
        <v>250376.54069660453</v>
      </c>
      <c r="FQ73" s="11">
        <v>33482.525452887057</v>
      </c>
      <c r="FR73" s="11">
        <v>3163436.6420828323</v>
      </c>
      <c r="FS73" s="11">
        <v>0</v>
      </c>
      <c r="FT73" s="11">
        <v>0</v>
      </c>
      <c r="FU73" s="11">
        <v>562138.20000000019</v>
      </c>
      <c r="FV73" s="11">
        <v>0</v>
      </c>
      <c r="FW73" s="11">
        <v>0</v>
      </c>
      <c r="FX73" s="11">
        <v>116841.35713974881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  <c r="HT73" s="11">
        <v>0</v>
      </c>
      <c r="HU73" s="11">
        <v>0</v>
      </c>
      <c r="HV73" s="11">
        <v>0</v>
      </c>
      <c r="HW73" s="11">
        <v>0</v>
      </c>
      <c r="HX73" s="11">
        <v>0</v>
      </c>
      <c r="HY73" s="11">
        <v>0</v>
      </c>
      <c r="HZ73" s="11">
        <v>0</v>
      </c>
      <c r="IA73" s="11">
        <v>0</v>
      </c>
      <c r="IB73" s="11">
        <v>0</v>
      </c>
      <c r="IC73" s="11">
        <v>0</v>
      </c>
      <c r="ID73" s="11">
        <v>0</v>
      </c>
      <c r="IE73" s="11">
        <v>0</v>
      </c>
      <c r="IF73" s="11">
        <v>0</v>
      </c>
      <c r="IG73" s="11">
        <v>0</v>
      </c>
      <c r="IH73" s="11">
        <v>0</v>
      </c>
      <c r="II73" s="11">
        <v>0</v>
      </c>
      <c r="IJ73" s="11">
        <v>0</v>
      </c>
      <c r="IK73" s="11">
        <v>0</v>
      </c>
      <c r="IL73" s="11">
        <v>0</v>
      </c>
      <c r="IM73" s="11">
        <v>0</v>
      </c>
      <c r="IN73" s="11">
        <v>0</v>
      </c>
      <c r="IO73" s="11">
        <v>0</v>
      </c>
      <c r="IP73" s="11">
        <v>0</v>
      </c>
      <c r="IQ73" s="11">
        <v>0</v>
      </c>
      <c r="IR73" s="11">
        <v>0</v>
      </c>
      <c r="IS73" s="11">
        <v>0</v>
      </c>
      <c r="IT73" s="11">
        <v>0</v>
      </c>
      <c r="IU73" s="11">
        <v>0</v>
      </c>
      <c r="IV73" s="11">
        <v>0</v>
      </c>
      <c r="IW73" s="11">
        <v>0</v>
      </c>
      <c r="IX73" s="11">
        <v>0</v>
      </c>
      <c r="IY73" s="11">
        <v>0</v>
      </c>
      <c r="IZ73" s="11">
        <v>0</v>
      </c>
      <c r="JA73" s="11">
        <v>0</v>
      </c>
      <c r="JB73" s="11">
        <v>0</v>
      </c>
      <c r="JC73" s="11">
        <v>0</v>
      </c>
      <c r="JD73" s="11">
        <v>0</v>
      </c>
      <c r="JE73" s="11">
        <v>0</v>
      </c>
      <c r="JF73" s="11">
        <v>0</v>
      </c>
      <c r="JG73" s="11">
        <v>0</v>
      </c>
      <c r="JH73" s="11">
        <v>0</v>
      </c>
      <c r="JI73" s="11">
        <v>0</v>
      </c>
      <c r="JJ73" s="11">
        <v>0</v>
      </c>
      <c r="JK73" s="11">
        <v>0</v>
      </c>
      <c r="JL73" s="11">
        <v>0</v>
      </c>
      <c r="JM73" s="11">
        <v>0</v>
      </c>
      <c r="JN73" s="11">
        <v>0</v>
      </c>
      <c r="JO73" s="11">
        <v>0</v>
      </c>
      <c r="JP73" s="11">
        <v>0</v>
      </c>
      <c r="JQ73" s="11">
        <v>0</v>
      </c>
      <c r="JR73" s="11">
        <v>0</v>
      </c>
      <c r="JS73" s="11">
        <v>0</v>
      </c>
      <c r="JT73" s="11">
        <v>0</v>
      </c>
      <c r="JU73" s="11">
        <v>0</v>
      </c>
      <c r="JV73" s="11">
        <v>0</v>
      </c>
      <c r="JW73" s="11">
        <v>0</v>
      </c>
      <c r="JX73" s="11">
        <v>0</v>
      </c>
      <c r="JY73" s="11">
        <v>0</v>
      </c>
      <c r="JZ73" s="11">
        <v>0</v>
      </c>
      <c r="KA73" s="11">
        <v>0</v>
      </c>
      <c r="KB73" s="11">
        <v>0</v>
      </c>
      <c r="KC73" s="11">
        <v>0</v>
      </c>
      <c r="KD73" s="11">
        <v>0</v>
      </c>
      <c r="KE73" s="11">
        <v>0</v>
      </c>
      <c r="KF73" s="11">
        <v>0</v>
      </c>
      <c r="KG73" s="11">
        <v>0</v>
      </c>
      <c r="KH73" s="11">
        <v>0</v>
      </c>
      <c r="KI73" s="11">
        <v>0</v>
      </c>
      <c r="KJ73" s="11">
        <v>0</v>
      </c>
      <c r="KK73" s="11">
        <v>0</v>
      </c>
      <c r="KL73" s="11">
        <v>0</v>
      </c>
      <c r="KM73" s="11">
        <v>0</v>
      </c>
      <c r="KN73" s="11">
        <v>0</v>
      </c>
      <c r="KO73" s="11">
        <v>0</v>
      </c>
      <c r="KP73" s="11">
        <v>0</v>
      </c>
      <c r="KQ73" s="11">
        <v>0</v>
      </c>
      <c r="KR73" s="11">
        <v>0</v>
      </c>
      <c r="KS73" s="11">
        <v>0</v>
      </c>
      <c r="KT73" s="11">
        <v>0</v>
      </c>
      <c r="KU73" s="11">
        <v>0</v>
      </c>
      <c r="KV73" s="11">
        <v>0</v>
      </c>
      <c r="KW73" s="11">
        <v>0</v>
      </c>
      <c r="KX73" s="11">
        <v>0</v>
      </c>
      <c r="KY73" s="11">
        <v>0</v>
      </c>
      <c r="KZ73" s="11">
        <v>0</v>
      </c>
      <c r="LA73" s="11">
        <v>0</v>
      </c>
      <c r="LB73" s="11">
        <v>0</v>
      </c>
      <c r="LC73" s="11">
        <v>0</v>
      </c>
      <c r="LD73" s="11">
        <v>0</v>
      </c>
      <c r="LE73" s="11">
        <v>0</v>
      </c>
      <c r="LF73" s="11">
        <v>0</v>
      </c>
      <c r="LG73" s="11">
        <v>0</v>
      </c>
      <c r="LH73" s="11">
        <v>0</v>
      </c>
      <c r="LI73" s="11">
        <v>0</v>
      </c>
      <c r="LJ73" s="11">
        <v>0</v>
      </c>
      <c r="LK73" s="11">
        <v>0</v>
      </c>
      <c r="LL73" s="11">
        <v>0</v>
      </c>
      <c r="LM73" s="11">
        <v>0</v>
      </c>
      <c r="LN73" s="11">
        <v>0</v>
      </c>
      <c r="LO73" s="11">
        <v>0</v>
      </c>
      <c r="LP73" s="11">
        <v>0</v>
      </c>
      <c r="LQ73" s="11">
        <v>0</v>
      </c>
      <c r="LR73" s="11">
        <v>0</v>
      </c>
      <c r="LS73" s="11">
        <v>0</v>
      </c>
      <c r="LT73" s="11">
        <v>0</v>
      </c>
      <c r="LU73" s="11">
        <v>0</v>
      </c>
      <c r="LV73" s="11">
        <v>0</v>
      </c>
      <c r="LW73" s="11">
        <v>0</v>
      </c>
      <c r="LX73" s="11">
        <v>0</v>
      </c>
      <c r="LY73" s="11">
        <v>0</v>
      </c>
      <c r="LZ73" s="11">
        <v>0</v>
      </c>
      <c r="MA73" s="11">
        <v>0</v>
      </c>
      <c r="MB73" s="11">
        <v>0</v>
      </c>
      <c r="MC73" s="11">
        <v>0</v>
      </c>
      <c r="MD73" s="11">
        <v>0</v>
      </c>
      <c r="ME73" s="11">
        <v>0</v>
      </c>
      <c r="MF73" s="11">
        <v>0</v>
      </c>
      <c r="MG73" s="11">
        <v>0</v>
      </c>
      <c r="MH73" s="11">
        <v>0</v>
      </c>
      <c r="MI73" s="11">
        <v>0</v>
      </c>
      <c r="MJ73" s="11">
        <v>0</v>
      </c>
      <c r="MK73" s="11">
        <v>0</v>
      </c>
      <c r="ML73" s="11">
        <v>0</v>
      </c>
      <c r="MM73" s="11">
        <v>0</v>
      </c>
      <c r="MN73" s="11">
        <v>0</v>
      </c>
      <c r="MO73" s="11">
        <v>0</v>
      </c>
      <c r="MP73" s="11">
        <v>0</v>
      </c>
      <c r="MQ73" s="11">
        <v>0</v>
      </c>
      <c r="MR73" s="11">
        <v>0</v>
      </c>
      <c r="MS73" s="11">
        <v>0</v>
      </c>
      <c r="MT73" s="11">
        <v>0</v>
      </c>
      <c r="MU73" s="11">
        <v>0</v>
      </c>
      <c r="MV73" s="11">
        <v>0</v>
      </c>
      <c r="MW73" s="11">
        <v>0</v>
      </c>
      <c r="MX73" s="11">
        <v>0</v>
      </c>
      <c r="MY73" s="11">
        <v>0</v>
      </c>
      <c r="MZ73" s="11">
        <v>0</v>
      </c>
      <c r="NA73" s="11">
        <v>0</v>
      </c>
      <c r="NB73" s="11">
        <v>0</v>
      </c>
      <c r="NC73" s="11">
        <v>0</v>
      </c>
      <c r="ND73" s="11">
        <v>0</v>
      </c>
      <c r="NE73" s="11">
        <v>0</v>
      </c>
      <c r="NF73" s="11">
        <v>0</v>
      </c>
      <c r="NG73" s="11">
        <v>0</v>
      </c>
      <c r="NH73" s="11">
        <v>0</v>
      </c>
      <c r="NI73" s="11">
        <v>0</v>
      </c>
      <c r="NJ73" s="11">
        <v>0</v>
      </c>
      <c r="NK73" s="11">
        <v>0</v>
      </c>
      <c r="NL73" s="11">
        <v>0</v>
      </c>
      <c r="NM73" s="11">
        <v>0</v>
      </c>
      <c r="NN73" s="11">
        <v>0</v>
      </c>
      <c r="NO73" s="11">
        <v>0</v>
      </c>
      <c r="NP73" s="11">
        <v>0</v>
      </c>
      <c r="NQ73" s="11">
        <v>0</v>
      </c>
      <c r="NR73" s="11">
        <v>0</v>
      </c>
      <c r="NS73" s="11">
        <v>0</v>
      </c>
      <c r="NT73" s="11">
        <v>0</v>
      </c>
      <c r="NU73" s="11">
        <v>0</v>
      </c>
      <c r="NV73" s="11">
        <v>0</v>
      </c>
      <c r="NW73" s="11">
        <v>0</v>
      </c>
      <c r="NX73" s="11">
        <v>0</v>
      </c>
      <c r="NY73" s="11">
        <v>0</v>
      </c>
      <c r="NZ73" s="11">
        <v>0</v>
      </c>
      <c r="OA73" s="11">
        <v>0</v>
      </c>
      <c r="OB73" s="11">
        <v>0</v>
      </c>
      <c r="OC73" s="11">
        <v>0</v>
      </c>
      <c r="OD73" s="11">
        <f t="shared" si="2"/>
        <v>7355699.6617167871</v>
      </c>
      <c r="OE73" s="11">
        <v>0</v>
      </c>
      <c r="OF73" s="105">
        <f t="shared" si="3"/>
        <v>7355699.6617167871</v>
      </c>
    </row>
    <row r="74" spans="1:396" hidden="1" outlineLevel="1" x14ac:dyDescent="0.25">
      <c r="A74" s="100" t="s">
        <v>908</v>
      </c>
      <c r="B74" s="101" t="s">
        <v>909</v>
      </c>
      <c r="C74" s="101">
        <v>43170</v>
      </c>
      <c r="E74" s="106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v>0</v>
      </c>
      <c r="CC74" s="11"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v>0</v>
      </c>
      <c r="CI74" s="11"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v>0</v>
      </c>
      <c r="CO74" s="11"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v>0</v>
      </c>
      <c r="EK74" s="11">
        <v>0</v>
      </c>
      <c r="EL74" s="11">
        <v>0</v>
      </c>
      <c r="EM74" s="11">
        <v>0</v>
      </c>
      <c r="EN74" s="11">
        <v>0</v>
      </c>
      <c r="EO74" s="11">
        <v>0</v>
      </c>
      <c r="EP74" s="11">
        <v>0</v>
      </c>
      <c r="EQ74" s="11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1">
        <v>0</v>
      </c>
      <c r="EZ74" s="11">
        <v>0</v>
      </c>
      <c r="FA74" s="11">
        <v>0</v>
      </c>
      <c r="FB74" s="11">
        <v>0</v>
      </c>
      <c r="FC74" s="11">
        <v>0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1">
        <v>0</v>
      </c>
      <c r="FK74" s="11">
        <v>0</v>
      </c>
      <c r="FL74" s="11">
        <v>0</v>
      </c>
      <c r="FM74" s="11">
        <v>0</v>
      </c>
      <c r="FN74" s="11">
        <v>0</v>
      </c>
      <c r="FO74" s="11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1">
        <v>0</v>
      </c>
      <c r="FW74" s="11">
        <v>0</v>
      </c>
      <c r="FX74" s="11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  <c r="HT74" s="11">
        <v>0</v>
      </c>
      <c r="HU74" s="11">
        <v>0</v>
      </c>
      <c r="HV74" s="11">
        <v>0</v>
      </c>
      <c r="HW74" s="11">
        <v>0</v>
      </c>
      <c r="HX74" s="11">
        <v>0</v>
      </c>
      <c r="HY74" s="11">
        <v>0</v>
      </c>
      <c r="HZ74" s="11">
        <v>0</v>
      </c>
      <c r="IA74" s="11">
        <v>0</v>
      </c>
      <c r="IB74" s="11">
        <v>0</v>
      </c>
      <c r="IC74" s="11">
        <v>0</v>
      </c>
      <c r="ID74" s="11">
        <v>0</v>
      </c>
      <c r="IE74" s="11">
        <v>0</v>
      </c>
      <c r="IF74" s="11">
        <v>0</v>
      </c>
      <c r="IG74" s="11">
        <v>0</v>
      </c>
      <c r="IH74" s="11">
        <v>0</v>
      </c>
      <c r="II74" s="11">
        <v>0</v>
      </c>
      <c r="IJ74" s="11">
        <v>0</v>
      </c>
      <c r="IK74" s="11">
        <v>0</v>
      </c>
      <c r="IL74" s="11">
        <v>0</v>
      </c>
      <c r="IM74" s="11">
        <v>0</v>
      </c>
      <c r="IN74" s="11">
        <v>0</v>
      </c>
      <c r="IO74" s="11">
        <v>0</v>
      </c>
      <c r="IP74" s="11">
        <v>0</v>
      </c>
      <c r="IQ74" s="11">
        <v>0</v>
      </c>
      <c r="IR74" s="11">
        <v>0</v>
      </c>
      <c r="IS74" s="11">
        <v>0</v>
      </c>
      <c r="IT74" s="11">
        <v>0</v>
      </c>
      <c r="IU74" s="11">
        <v>0</v>
      </c>
      <c r="IV74" s="11">
        <v>0</v>
      </c>
      <c r="IW74" s="11">
        <v>0</v>
      </c>
      <c r="IX74" s="11">
        <v>0</v>
      </c>
      <c r="IY74" s="11">
        <v>0</v>
      </c>
      <c r="IZ74" s="11">
        <v>0</v>
      </c>
      <c r="JA74" s="11">
        <v>0</v>
      </c>
      <c r="JB74" s="11">
        <v>0</v>
      </c>
      <c r="JC74" s="11">
        <v>0</v>
      </c>
      <c r="JD74" s="11">
        <v>0</v>
      </c>
      <c r="JE74" s="11">
        <v>0</v>
      </c>
      <c r="JF74" s="11">
        <v>0</v>
      </c>
      <c r="JG74" s="11">
        <v>0</v>
      </c>
      <c r="JH74" s="11">
        <v>0</v>
      </c>
      <c r="JI74" s="11">
        <v>0</v>
      </c>
      <c r="JJ74" s="11">
        <v>0</v>
      </c>
      <c r="JK74" s="11">
        <v>0</v>
      </c>
      <c r="JL74" s="11">
        <v>0</v>
      </c>
      <c r="JM74" s="11">
        <v>0</v>
      </c>
      <c r="JN74" s="11">
        <v>0</v>
      </c>
      <c r="JO74" s="11">
        <v>0</v>
      </c>
      <c r="JP74" s="11">
        <v>0</v>
      </c>
      <c r="JQ74" s="11">
        <v>0</v>
      </c>
      <c r="JR74" s="11">
        <v>0</v>
      </c>
      <c r="JS74" s="11">
        <v>0</v>
      </c>
      <c r="JT74" s="11">
        <v>0</v>
      </c>
      <c r="JU74" s="11">
        <v>0</v>
      </c>
      <c r="JV74" s="11">
        <v>0</v>
      </c>
      <c r="JW74" s="11">
        <v>0</v>
      </c>
      <c r="JX74" s="11">
        <v>0</v>
      </c>
      <c r="JY74" s="11">
        <v>0</v>
      </c>
      <c r="JZ74" s="11">
        <v>0</v>
      </c>
      <c r="KA74" s="11">
        <v>0</v>
      </c>
      <c r="KB74" s="11">
        <v>0</v>
      </c>
      <c r="KC74" s="11">
        <v>0</v>
      </c>
      <c r="KD74" s="11">
        <v>0</v>
      </c>
      <c r="KE74" s="11">
        <v>0</v>
      </c>
      <c r="KF74" s="11">
        <v>0</v>
      </c>
      <c r="KG74" s="11">
        <v>0</v>
      </c>
      <c r="KH74" s="11">
        <v>0</v>
      </c>
      <c r="KI74" s="11">
        <v>0</v>
      </c>
      <c r="KJ74" s="11">
        <v>0</v>
      </c>
      <c r="KK74" s="11">
        <v>0</v>
      </c>
      <c r="KL74" s="11">
        <v>0</v>
      </c>
      <c r="KM74" s="11">
        <v>0</v>
      </c>
      <c r="KN74" s="11">
        <v>0</v>
      </c>
      <c r="KO74" s="11">
        <v>0</v>
      </c>
      <c r="KP74" s="11">
        <v>0</v>
      </c>
      <c r="KQ74" s="11">
        <v>0</v>
      </c>
      <c r="KR74" s="11">
        <v>0</v>
      </c>
      <c r="KS74" s="11">
        <v>0</v>
      </c>
      <c r="KT74" s="11">
        <v>0</v>
      </c>
      <c r="KU74" s="11">
        <v>0</v>
      </c>
      <c r="KV74" s="11">
        <v>0</v>
      </c>
      <c r="KW74" s="11">
        <v>0</v>
      </c>
      <c r="KX74" s="11">
        <v>0</v>
      </c>
      <c r="KY74" s="11">
        <v>0</v>
      </c>
      <c r="KZ74" s="11">
        <v>0</v>
      </c>
      <c r="LA74" s="11">
        <v>0</v>
      </c>
      <c r="LB74" s="11">
        <v>0</v>
      </c>
      <c r="LC74" s="11">
        <v>0</v>
      </c>
      <c r="LD74" s="11">
        <v>0</v>
      </c>
      <c r="LE74" s="11">
        <v>0</v>
      </c>
      <c r="LF74" s="11">
        <v>0</v>
      </c>
      <c r="LG74" s="11">
        <v>0</v>
      </c>
      <c r="LH74" s="11">
        <v>0</v>
      </c>
      <c r="LI74" s="11">
        <v>0</v>
      </c>
      <c r="LJ74" s="11">
        <v>0</v>
      </c>
      <c r="LK74" s="11">
        <v>0</v>
      </c>
      <c r="LL74" s="11">
        <v>0</v>
      </c>
      <c r="LM74" s="11">
        <v>0</v>
      </c>
      <c r="LN74" s="11">
        <v>0</v>
      </c>
      <c r="LO74" s="11">
        <v>0</v>
      </c>
      <c r="LP74" s="11">
        <v>0</v>
      </c>
      <c r="LQ74" s="11">
        <v>0</v>
      </c>
      <c r="LR74" s="11">
        <v>0</v>
      </c>
      <c r="LS74" s="11">
        <v>0</v>
      </c>
      <c r="LT74" s="11">
        <v>0</v>
      </c>
      <c r="LU74" s="11">
        <v>0</v>
      </c>
      <c r="LV74" s="11">
        <v>0</v>
      </c>
      <c r="LW74" s="11">
        <v>0</v>
      </c>
      <c r="LX74" s="11">
        <v>0</v>
      </c>
      <c r="LY74" s="11">
        <v>0</v>
      </c>
      <c r="LZ74" s="11">
        <v>0</v>
      </c>
      <c r="MA74" s="11">
        <v>0</v>
      </c>
      <c r="MB74" s="11">
        <v>0</v>
      </c>
      <c r="MC74" s="11">
        <v>0</v>
      </c>
      <c r="MD74" s="11">
        <v>0</v>
      </c>
      <c r="ME74" s="11">
        <v>0</v>
      </c>
      <c r="MF74" s="11">
        <v>0</v>
      </c>
      <c r="MG74" s="11">
        <v>0</v>
      </c>
      <c r="MH74" s="11">
        <v>0</v>
      </c>
      <c r="MI74" s="11">
        <v>0</v>
      </c>
      <c r="MJ74" s="11">
        <v>0</v>
      </c>
      <c r="MK74" s="11">
        <v>0</v>
      </c>
      <c r="ML74" s="11">
        <v>0</v>
      </c>
      <c r="MM74" s="11">
        <v>0</v>
      </c>
      <c r="MN74" s="11">
        <v>0</v>
      </c>
      <c r="MO74" s="11">
        <v>0</v>
      </c>
      <c r="MP74" s="11">
        <v>0</v>
      </c>
      <c r="MQ74" s="11">
        <v>0</v>
      </c>
      <c r="MR74" s="11">
        <v>0</v>
      </c>
      <c r="MS74" s="11">
        <v>0</v>
      </c>
      <c r="MT74" s="11">
        <v>0</v>
      </c>
      <c r="MU74" s="11">
        <v>0</v>
      </c>
      <c r="MV74" s="11">
        <v>0</v>
      </c>
      <c r="MW74" s="11">
        <v>0</v>
      </c>
      <c r="MX74" s="11">
        <v>0</v>
      </c>
      <c r="MY74" s="11">
        <v>0</v>
      </c>
      <c r="MZ74" s="11">
        <v>0</v>
      </c>
      <c r="NA74" s="11">
        <v>0</v>
      </c>
      <c r="NB74" s="11">
        <v>0</v>
      </c>
      <c r="NC74" s="11">
        <v>0</v>
      </c>
      <c r="ND74" s="11">
        <v>0</v>
      </c>
      <c r="NE74" s="11">
        <v>0</v>
      </c>
      <c r="NF74" s="11">
        <v>0</v>
      </c>
      <c r="NG74" s="11">
        <v>0</v>
      </c>
      <c r="NH74" s="11">
        <v>0</v>
      </c>
      <c r="NI74" s="11">
        <v>0</v>
      </c>
      <c r="NJ74" s="11">
        <v>0</v>
      </c>
      <c r="NK74" s="11">
        <v>0</v>
      </c>
      <c r="NL74" s="11">
        <v>0</v>
      </c>
      <c r="NM74" s="11">
        <v>0</v>
      </c>
      <c r="NN74" s="11">
        <v>0</v>
      </c>
      <c r="NO74" s="11">
        <v>0</v>
      </c>
      <c r="NP74" s="11">
        <v>0</v>
      </c>
      <c r="NQ74" s="11">
        <v>0</v>
      </c>
      <c r="NR74" s="11">
        <v>0</v>
      </c>
      <c r="NS74" s="11">
        <v>0</v>
      </c>
      <c r="NT74" s="11">
        <v>0</v>
      </c>
      <c r="NU74" s="11">
        <v>0</v>
      </c>
      <c r="NV74" s="11">
        <v>0</v>
      </c>
      <c r="NW74" s="11">
        <v>0</v>
      </c>
      <c r="NX74" s="11">
        <v>0</v>
      </c>
      <c r="NY74" s="11">
        <v>0</v>
      </c>
      <c r="NZ74" s="11">
        <v>0</v>
      </c>
      <c r="OA74" s="11">
        <v>0</v>
      </c>
      <c r="OB74" s="11">
        <v>0</v>
      </c>
      <c r="OC74" s="11">
        <v>0</v>
      </c>
      <c r="OD74" s="11">
        <f t="shared" si="2"/>
        <v>0</v>
      </c>
      <c r="OE74" s="11">
        <v>0</v>
      </c>
      <c r="OF74" s="105">
        <f t="shared" si="3"/>
        <v>0</v>
      </c>
    </row>
    <row r="75" spans="1:396" collapsed="1" x14ac:dyDescent="0.25">
      <c r="A75" s="100" t="s">
        <v>910</v>
      </c>
      <c r="B75" s="101" t="s">
        <v>911</v>
      </c>
      <c r="C75" s="101">
        <v>43180</v>
      </c>
      <c r="E75" s="106">
        <v>913447.40446696267</v>
      </c>
      <c r="F75" s="11">
        <v>5101.1211871347095</v>
      </c>
      <c r="G75" s="11">
        <v>21985.141569926425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7682.2708319079757</v>
      </c>
      <c r="P75" s="11">
        <v>1777.6672558206628</v>
      </c>
      <c r="Q75" s="11">
        <v>0</v>
      </c>
      <c r="R75" s="11">
        <v>0</v>
      </c>
      <c r="S75" s="11">
        <v>1301.9908934978669</v>
      </c>
      <c r="T75" s="11">
        <v>0</v>
      </c>
      <c r="U75" s="11">
        <v>0</v>
      </c>
      <c r="V75" s="11">
        <v>0</v>
      </c>
      <c r="W75" s="11">
        <v>0</v>
      </c>
      <c r="X75" s="11">
        <v>124.96687533355869</v>
      </c>
      <c r="Y75" s="11">
        <v>1024.7783271685628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8123.2517131556551</v>
      </c>
      <c r="AK75" s="11">
        <v>1631.321800566702</v>
      </c>
      <c r="AL75" s="11">
        <v>2505.456112301249</v>
      </c>
      <c r="AM75" s="11">
        <v>0</v>
      </c>
      <c r="AN75" s="11">
        <v>1303.9225645193317</v>
      </c>
      <c r="AO75" s="11">
        <v>224.82368681723847</v>
      </c>
      <c r="AP75" s="11">
        <v>1341.1140645711989</v>
      </c>
      <c r="AQ75" s="11">
        <v>294.3566769844262</v>
      </c>
      <c r="AR75" s="11">
        <v>853.51611921615984</v>
      </c>
      <c r="AS75" s="11">
        <v>1359.0911496025365</v>
      </c>
      <c r="AT75" s="11">
        <v>320.7911898006808</v>
      </c>
      <c r="AU75" s="11">
        <v>2599.3214940446774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v>0</v>
      </c>
      <c r="BE75" s="11">
        <v>2971.2058611914349</v>
      </c>
      <c r="BF75" s="11">
        <v>0</v>
      </c>
      <c r="BG75" s="11">
        <v>0</v>
      </c>
      <c r="BH75" s="11">
        <v>0</v>
      </c>
      <c r="BI75" s="11">
        <v>1494.9948890454389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2399.9975874197116</v>
      </c>
      <c r="BW75" s="11">
        <v>439.47418805818938</v>
      </c>
      <c r="BX75" s="11">
        <v>12079.430313414678</v>
      </c>
      <c r="BY75" s="11">
        <v>0</v>
      </c>
      <c r="BZ75" s="11">
        <v>0</v>
      </c>
      <c r="CA75" s="11">
        <v>7586.3388293811167</v>
      </c>
      <c r="CB75" s="11">
        <v>721.99623401584074</v>
      </c>
      <c r="CC75" s="11">
        <v>2000.9921187369491</v>
      </c>
      <c r="CD75" s="11">
        <v>439.10934283841266</v>
      </c>
      <c r="CE75" s="11">
        <v>505.93201028152913</v>
      </c>
      <c r="CF75" s="11">
        <v>1188.0782504801598</v>
      </c>
      <c r="CG75" s="11">
        <v>239.34435239512598</v>
      </c>
      <c r="CH75" s="11">
        <v>272.48655376958868</v>
      </c>
      <c r="CI75" s="11"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v>0</v>
      </c>
      <c r="CO75" s="11"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v>313.37164872157052</v>
      </c>
      <c r="CU75" s="11">
        <v>0</v>
      </c>
      <c r="CV75" s="11">
        <v>0</v>
      </c>
      <c r="CW75" s="11">
        <v>1004.9420544498356</v>
      </c>
      <c r="CX75" s="11">
        <v>2760.4480554799106</v>
      </c>
      <c r="CY75" s="11">
        <v>1157.0690248818416</v>
      </c>
      <c r="CZ75" s="11">
        <v>0</v>
      </c>
      <c r="DA75" s="11">
        <v>25473.678483071591</v>
      </c>
      <c r="DB75" s="11">
        <v>790.57817787399222</v>
      </c>
      <c r="DC75" s="11">
        <v>441.03143460617645</v>
      </c>
      <c r="DD75" s="11">
        <v>0</v>
      </c>
      <c r="DE75" s="11">
        <v>8266.2325123457958</v>
      </c>
      <c r="DF75" s="11">
        <v>0</v>
      </c>
      <c r="DG75" s="11">
        <v>0</v>
      </c>
      <c r="DH75" s="11">
        <v>19280.667710372069</v>
      </c>
      <c r="DI75" s="11">
        <v>0</v>
      </c>
      <c r="DJ75" s="11">
        <v>0</v>
      </c>
      <c r="DK75" s="11">
        <v>1681.3784451134638</v>
      </c>
      <c r="DL75" s="11">
        <v>0</v>
      </c>
      <c r="DM75" s="11">
        <v>0</v>
      </c>
      <c r="DN75" s="11">
        <v>536.92229065375</v>
      </c>
      <c r="DO75" s="11">
        <v>79481.184838904475</v>
      </c>
      <c r="DP75" s="11">
        <v>0</v>
      </c>
      <c r="DQ75" s="11">
        <v>0</v>
      </c>
      <c r="DR75" s="11">
        <v>0</v>
      </c>
      <c r="DS75" s="11">
        <v>0</v>
      </c>
      <c r="DT75" s="11">
        <v>20879.14296160372</v>
      </c>
      <c r="DU75" s="11">
        <v>0</v>
      </c>
      <c r="DV75" s="11">
        <v>6744.5014081853296</v>
      </c>
      <c r="DW75" s="11">
        <v>10003.226984790548</v>
      </c>
      <c r="DX75" s="11">
        <v>87.237480675092456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0</v>
      </c>
      <c r="EG75" s="11">
        <v>27281.650000000012</v>
      </c>
      <c r="EH75" s="11">
        <v>27598.282171012197</v>
      </c>
      <c r="EI75" s="11">
        <v>0</v>
      </c>
      <c r="EJ75" s="11">
        <v>0</v>
      </c>
      <c r="EK75" s="11">
        <v>0</v>
      </c>
      <c r="EL75" s="11">
        <v>0</v>
      </c>
      <c r="EM75" s="11">
        <v>0</v>
      </c>
      <c r="EN75" s="11">
        <v>0</v>
      </c>
      <c r="EO75" s="11">
        <v>0</v>
      </c>
      <c r="EP75" s="11">
        <v>0</v>
      </c>
      <c r="EQ75" s="11">
        <v>0</v>
      </c>
      <c r="ER75" s="11">
        <v>0</v>
      </c>
      <c r="ES75" s="11">
        <v>2510.2793951369449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1">
        <v>0</v>
      </c>
      <c r="EZ75" s="11">
        <v>0</v>
      </c>
      <c r="FA75" s="11">
        <v>0</v>
      </c>
      <c r="FB75" s="11">
        <v>0</v>
      </c>
      <c r="FC75" s="11">
        <v>0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1">
        <v>0</v>
      </c>
      <c r="FK75" s="11">
        <v>0</v>
      </c>
      <c r="FL75" s="11">
        <v>0</v>
      </c>
      <c r="FM75" s="11">
        <v>10940.428644768313</v>
      </c>
      <c r="FN75" s="11">
        <v>17527.601876578407</v>
      </c>
      <c r="FO75" s="11">
        <v>0</v>
      </c>
      <c r="FP75" s="11">
        <v>33615.295587020963</v>
      </c>
      <c r="FQ75" s="11">
        <v>0</v>
      </c>
      <c r="FR75" s="11">
        <v>0</v>
      </c>
      <c r="FS75" s="11">
        <v>4556.672197722989</v>
      </c>
      <c r="FT75" s="11">
        <v>0</v>
      </c>
      <c r="FU75" s="11">
        <v>0</v>
      </c>
      <c r="FV75" s="11">
        <v>0</v>
      </c>
      <c r="FW75" s="11">
        <v>515695.08107585565</v>
      </c>
      <c r="FX75" s="11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  <c r="HT75" s="11">
        <v>0</v>
      </c>
      <c r="HU75" s="11">
        <v>0</v>
      </c>
      <c r="HV75" s="11">
        <v>0</v>
      </c>
      <c r="HW75" s="11">
        <v>0</v>
      </c>
      <c r="HX75" s="11">
        <v>0</v>
      </c>
      <c r="HY75" s="11">
        <v>0</v>
      </c>
      <c r="HZ75" s="11">
        <v>0</v>
      </c>
      <c r="IA75" s="11">
        <v>0</v>
      </c>
      <c r="IB75" s="11">
        <v>0</v>
      </c>
      <c r="IC75" s="11">
        <v>0</v>
      </c>
      <c r="ID75" s="11">
        <v>0</v>
      </c>
      <c r="IE75" s="11">
        <v>0</v>
      </c>
      <c r="IF75" s="11">
        <v>0</v>
      </c>
      <c r="IG75" s="11">
        <v>0</v>
      </c>
      <c r="IH75" s="11">
        <v>0</v>
      </c>
      <c r="II75" s="11">
        <v>0</v>
      </c>
      <c r="IJ75" s="11">
        <v>0</v>
      </c>
      <c r="IK75" s="11">
        <v>0</v>
      </c>
      <c r="IL75" s="11">
        <v>0</v>
      </c>
      <c r="IM75" s="11">
        <v>0</v>
      </c>
      <c r="IN75" s="11">
        <v>0</v>
      </c>
      <c r="IO75" s="11">
        <v>0</v>
      </c>
      <c r="IP75" s="11">
        <v>0</v>
      </c>
      <c r="IQ75" s="11">
        <v>0</v>
      </c>
      <c r="IR75" s="11">
        <v>0</v>
      </c>
      <c r="IS75" s="11">
        <v>0</v>
      </c>
      <c r="IT75" s="11">
        <v>0</v>
      </c>
      <c r="IU75" s="11">
        <v>0</v>
      </c>
      <c r="IV75" s="11">
        <v>0</v>
      </c>
      <c r="IW75" s="11">
        <v>0</v>
      </c>
      <c r="IX75" s="11">
        <v>0</v>
      </c>
      <c r="IY75" s="11">
        <v>0</v>
      </c>
      <c r="IZ75" s="11">
        <v>0</v>
      </c>
      <c r="JA75" s="11">
        <v>0</v>
      </c>
      <c r="JB75" s="11">
        <v>0</v>
      </c>
      <c r="JC75" s="11">
        <v>0</v>
      </c>
      <c r="JD75" s="11">
        <v>0</v>
      </c>
      <c r="JE75" s="11">
        <v>0</v>
      </c>
      <c r="JF75" s="11">
        <v>0</v>
      </c>
      <c r="JG75" s="11">
        <v>0</v>
      </c>
      <c r="JH75" s="11">
        <v>0</v>
      </c>
      <c r="JI75" s="11">
        <v>0</v>
      </c>
      <c r="JJ75" s="11">
        <v>0</v>
      </c>
      <c r="JK75" s="11">
        <v>0</v>
      </c>
      <c r="JL75" s="11">
        <v>0</v>
      </c>
      <c r="JM75" s="11">
        <v>0</v>
      </c>
      <c r="JN75" s="11">
        <v>0</v>
      </c>
      <c r="JO75" s="11">
        <v>0</v>
      </c>
      <c r="JP75" s="11">
        <v>0</v>
      </c>
      <c r="JQ75" s="11">
        <v>0</v>
      </c>
      <c r="JR75" s="11">
        <v>0</v>
      </c>
      <c r="JS75" s="11">
        <v>0</v>
      </c>
      <c r="JT75" s="11">
        <v>0</v>
      </c>
      <c r="JU75" s="11">
        <v>0</v>
      </c>
      <c r="JV75" s="11">
        <v>0</v>
      </c>
      <c r="JW75" s="11">
        <v>0</v>
      </c>
      <c r="JX75" s="11">
        <v>0</v>
      </c>
      <c r="JY75" s="11">
        <v>0</v>
      </c>
      <c r="JZ75" s="11">
        <v>0</v>
      </c>
      <c r="KA75" s="11">
        <v>0</v>
      </c>
      <c r="KB75" s="11">
        <v>0</v>
      </c>
      <c r="KC75" s="11">
        <v>0</v>
      </c>
      <c r="KD75" s="11">
        <v>0</v>
      </c>
      <c r="KE75" s="11">
        <v>0</v>
      </c>
      <c r="KF75" s="11">
        <v>0</v>
      </c>
      <c r="KG75" s="11">
        <v>0</v>
      </c>
      <c r="KH75" s="11">
        <v>0</v>
      </c>
      <c r="KI75" s="11">
        <v>0</v>
      </c>
      <c r="KJ75" s="11">
        <v>0</v>
      </c>
      <c r="KK75" s="11">
        <v>0</v>
      </c>
      <c r="KL75" s="11">
        <v>0</v>
      </c>
      <c r="KM75" s="11">
        <v>0</v>
      </c>
      <c r="KN75" s="11">
        <v>0</v>
      </c>
      <c r="KO75" s="11">
        <v>0</v>
      </c>
      <c r="KP75" s="11">
        <v>0</v>
      </c>
      <c r="KQ75" s="11">
        <v>0</v>
      </c>
      <c r="KR75" s="11">
        <v>0</v>
      </c>
      <c r="KS75" s="11">
        <v>0</v>
      </c>
      <c r="KT75" s="11">
        <v>0</v>
      </c>
      <c r="KU75" s="11">
        <v>0</v>
      </c>
      <c r="KV75" s="11">
        <v>0</v>
      </c>
      <c r="KW75" s="11">
        <v>0</v>
      </c>
      <c r="KX75" s="11">
        <v>0</v>
      </c>
      <c r="KY75" s="11">
        <v>0</v>
      </c>
      <c r="KZ75" s="11">
        <v>0</v>
      </c>
      <c r="LA75" s="11">
        <v>0</v>
      </c>
      <c r="LB75" s="11">
        <v>0</v>
      </c>
      <c r="LC75" s="11">
        <v>0</v>
      </c>
      <c r="LD75" s="11">
        <v>0</v>
      </c>
      <c r="LE75" s="11">
        <v>0</v>
      </c>
      <c r="LF75" s="11">
        <v>0</v>
      </c>
      <c r="LG75" s="11">
        <v>0</v>
      </c>
      <c r="LH75" s="11">
        <v>0</v>
      </c>
      <c r="LI75" s="11">
        <v>0</v>
      </c>
      <c r="LJ75" s="11">
        <v>0</v>
      </c>
      <c r="LK75" s="11">
        <v>0</v>
      </c>
      <c r="LL75" s="11">
        <v>0</v>
      </c>
      <c r="LM75" s="11">
        <v>0</v>
      </c>
      <c r="LN75" s="11">
        <v>0</v>
      </c>
      <c r="LO75" s="11">
        <v>0</v>
      </c>
      <c r="LP75" s="11">
        <v>0</v>
      </c>
      <c r="LQ75" s="11">
        <v>0</v>
      </c>
      <c r="LR75" s="11">
        <v>0</v>
      </c>
      <c r="LS75" s="11">
        <v>0</v>
      </c>
      <c r="LT75" s="11">
        <v>0</v>
      </c>
      <c r="LU75" s="11">
        <v>0</v>
      </c>
      <c r="LV75" s="11">
        <v>0</v>
      </c>
      <c r="LW75" s="11">
        <v>0</v>
      </c>
      <c r="LX75" s="11">
        <v>0</v>
      </c>
      <c r="LY75" s="11">
        <v>0</v>
      </c>
      <c r="LZ75" s="11">
        <v>0</v>
      </c>
      <c r="MA75" s="11">
        <v>0</v>
      </c>
      <c r="MB75" s="11">
        <v>0</v>
      </c>
      <c r="MC75" s="11">
        <v>0</v>
      </c>
      <c r="MD75" s="11">
        <v>0</v>
      </c>
      <c r="ME75" s="11">
        <v>0</v>
      </c>
      <c r="MF75" s="11">
        <v>0</v>
      </c>
      <c r="MG75" s="11">
        <v>0</v>
      </c>
      <c r="MH75" s="11">
        <v>0</v>
      </c>
      <c r="MI75" s="11">
        <v>0</v>
      </c>
      <c r="MJ75" s="11">
        <v>0</v>
      </c>
      <c r="MK75" s="11">
        <v>0</v>
      </c>
      <c r="ML75" s="11">
        <v>0</v>
      </c>
      <c r="MM75" s="11">
        <v>0</v>
      </c>
      <c r="MN75" s="11">
        <v>0</v>
      </c>
      <c r="MO75" s="11">
        <v>0</v>
      </c>
      <c r="MP75" s="11">
        <v>0</v>
      </c>
      <c r="MQ75" s="11">
        <v>0</v>
      </c>
      <c r="MR75" s="11">
        <v>0</v>
      </c>
      <c r="MS75" s="11">
        <v>0</v>
      </c>
      <c r="MT75" s="11">
        <v>0</v>
      </c>
      <c r="MU75" s="11">
        <v>0</v>
      </c>
      <c r="MV75" s="11">
        <v>0</v>
      </c>
      <c r="MW75" s="11">
        <v>0</v>
      </c>
      <c r="MX75" s="11">
        <v>0</v>
      </c>
      <c r="MY75" s="11">
        <v>0</v>
      </c>
      <c r="MZ75" s="11">
        <v>0</v>
      </c>
      <c r="NA75" s="11">
        <v>0</v>
      </c>
      <c r="NB75" s="11">
        <v>0</v>
      </c>
      <c r="NC75" s="11">
        <v>0</v>
      </c>
      <c r="ND75" s="11">
        <v>0</v>
      </c>
      <c r="NE75" s="11">
        <v>0</v>
      </c>
      <c r="NF75" s="11">
        <v>0</v>
      </c>
      <c r="NG75" s="11">
        <v>0</v>
      </c>
      <c r="NH75" s="11">
        <v>0</v>
      </c>
      <c r="NI75" s="11">
        <v>0</v>
      </c>
      <c r="NJ75" s="11">
        <v>0</v>
      </c>
      <c r="NK75" s="11">
        <v>0</v>
      </c>
      <c r="NL75" s="11">
        <v>0</v>
      </c>
      <c r="NM75" s="11">
        <v>36.252631425579871</v>
      </c>
      <c r="NN75" s="11">
        <v>0</v>
      </c>
      <c r="NO75" s="11">
        <v>0</v>
      </c>
      <c r="NP75" s="11">
        <v>0</v>
      </c>
      <c r="NQ75" s="11">
        <v>0</v>
      </c>
      <c r="NR75" s="11">
        <v>0</v>
      </c>
      <c r="NS75" s="11">
        <v>24.104619941064744</v>
      </c>
      <c r="NT75" s="11">
        <v>0</v>
      </c>
      <c r="NU75" s="11">
        <v>0</v>
      </c>
      <c r="NV75" s="11">
        <v>0</v>
      </c>
      <c r="NW75" s="11">
        <v>0</v>
      </c>
      <c r="NX75" s="11">
        <v>0</v>
      </c>
      <c r="NY75" s="11">
        <v>0</v>
      </c>
      <c r="NZ75" s="11">
        <v>43.579167682212422</v>
      </c>
      <c r="OA75" s="11">
        <v>2822.2795446911737</v>
      </c>
      <c r="OB75" s="11">
        <v>0</v>
      </c>
      <c r="OC75" s="11">
        <v>0</v>
      </c>
      <c r="OD75" s="11">
        <f t="shared" si="2"/>
        <v>913447.40446696256</v>
      </c>
      <c r="OE75" s="11">
        <v>0</v>
      </c>
      <c r="OF75" s="105">
        <f t="shared" si="3"/>
        <v>913447.40446696256</v>
      </c>
    </row>
    <row r="76" spans="1:396" hidden="1" outlineLevel="1" x14ac:dyDescent="0.25">
      <c r="A76" s="100" t="s">
        <v>912</v>
      </c>
      <c r="B76" s="101" t="s">
        <v>913</v>
      </c>
      <c r="C76" s="101">
        <v>43190</v>
      </c>
      <c r="E76" s="106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v>0</v>
      </c>
      <c r="CC76" s="11"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v>0</v>
      </c>
      <c r="CI76" s="11"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v>0</v>
      </c>
      <c r="CO76" s="11"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v>0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v>0</v>
      </c>
      <c r="EK76" s="11">
        <v>0</v>
      </c>
      <c r="EL76" s="11">
        <v>0</v>
      </c>
      <c r="EM76" s="11">
        <v>0</v>
      </c>
      <c r="EN76" s="11">
        <v>0</v>
      </c>
      <c r="EO76" s="11">
        <v>0</v>
      </c>
      <c r="EP76" s="11">
        <v>0</v>
      </c>
      <c r="EQ76" s="11">
        <v>0</v>
      </c>
      <c r="ER76" s="11">
        <v>0</v>
      </c>
      <c r="ES76" s="11">
        <v>0</v>
      </c>
      <c r="ET76" s="11">
        <v>0</v>
      </c>
      <c r="EU76" s="11">
        <v>0</v>
      </c>
      <c r="EV76" s="11">
        <v>0</v>
      </c>
      <c r="EW76" s="11">
        <v>0</v>
      </c>
      <c r="EX76" s="11">
        <v>0</v>
      </c>
      <c r="EY76" s="11">
        <v>0</v>
      </c>
      <c r="EZ76" s="11">
        <v>0</v>
      </c>
      <c r="FA76" s="11">
        <v>0</v>
      </c>
      <c r="FB76" s="11">
        <v>0</v>
      </c>
      <c r="FC76" s="11">
        <v>0</v>
      </c>
      <c r="FD76" s="11">
        <v>0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1">
        <v>0</v>
      </c>
      <c r="FK76" s="11">
        <v>0</v>
      </c>
      <c r="FL76" s="11">
        <v>0</v>
      </c>
      <c r="FM76" s="11">
        <v>0</v>
      </c>
      <c r="FN76" s="11">
        <v>0</v>
      </c>
      <c r="FO76" s="11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1">
        <v>0</v>
      </c>
      <c r="FW76" s="11">
        <v>0</v>
      </c>
      <c r="FX76" s="11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  <c r="HT76" s="11">
        <v>0</v>
      </c>
      <c r="HU76" s="11">
        <v>0</v>
      </c>
      <c r="HV76" s="11">
        <v>0</v>
      </c>
      <c r="HW76" s="11">
        <v>0</v>
      </c>
      <c r="HX76" s="11">
        <v>0</v>
      </c>
      <c r="HY76" s="11">
        <v>0</v>
      </c>
      <c r="HZ76" s="11">
        <v>0</v>
      </c>
      <c r="IA76" s="11">
        <v>0</v>
      </c>
      <c r="IB76" s="11">
        <v>0</v>
      </c>
      <c r="IC76" s="11">
        <v>0</v>
      </c>
      <c r="ID76" s="11">
        <v>0</v>
      </c>
      <c r="IE76" s="11">
        <v>0</v>
      </c>
      <c r="IF76" s="11">
        <v>0</v>
      </c>
      <c r="IG76" s="11">
        <v>0</v>
      </c>
      <c r="IH76" s="11">
        <v>0</v>
      </c>
      <c r="II76" s="11">
        <v>0</v>
      </c>
      <c r="IJ76" s="11">
        <v>0</v>
      </c>
      <c r="IK76" s="11">
        <v>0</v>
      </c>
      <c r="IL76" s="11">
        <v>0</v>
      </c>
      <c r="IM76" s="11">
        <v>0</v>
      </c>
      <c r="IN76" s="11">
        <v>0</v>
      </c>
      <c r="IO76" s="11">
        <v>0</v>
      </c>
      <c r="IP76" s="11">
        <v>0</v>
      </c>
      <c r="IQ76" s="11">
        <v>0</v>
      </c>
      <c r="IR76" s="11">
        <v>0</v>
      </c>
      <c r="IS76" s="11">
        <v>0</v>
      </c>
      <c r="IT76" s="11">
        <v>0</v>
      </c>
      <c r="IU76" s="11">
        <v>0</v>
      </c>
      <c r="IV76" s="11">
        <v>0</v>
      </c>
      <c r="IW76" s="11">
        <v>0</v>
      </c>
      <c r="IX76" s="11">
        <v>0</v>
      </c>
      <c r="IY76" s="11">
        <v>0</v>
      </c>
      <c r="IZ76" s="11">
        <v>0</v>
      </c>
      <c r="JA76" s="11">
        <v>0</v>
      </c>
      <c r="JB76" s="11">
        <v>0</v>
      </c>
      <c r="JC76" s="11">
        <v>0</v>
      </c>
      <c r="JD76" s="11">
        <v>0</v>
      </c>
      <c r="JE76" s="11">
        <v>0</v>
      </c>
      <c r="JF76" s="11">
        <v>0</v>
      </c>
      <c r="JG76" s="11">
        <v>0</v>
      </c>
      <c r="JH76" s="11">
        <v>0</v>
      </c>
      <c r="JI76" s="11">
        <v>0</v>
      </c>
      <c r="JJ76" s="11">
        <v>0</v>
      </c>
      <c r="JK76" s="11">
        <v>0</v>
      </c>
      <c r="JL76" s="11">
        <v>0</v>
      </c>
      <c r="JM76" s="11">
        <v>0</v>
      </c>
      <c r="JN76" s="11">
        <v>0</v>
      </c>
      <c r="JO76" s="11">
        <v>0</v>
      </c>
      <c r="JP76" s="11">
        <v>0</v>
      </c>
      <c r="JQ76" s="11">
        <v>0</v>
      </c>
      <c r="JR76" s="11">
        <v>0</v>
      </c>
      <c r="JS76" s="11">
        <v>0</v>
      </c>
      <c r="JT76" s="11">
        <v>0</v>
      </c>
      <c r="JU76" s="11">
        <v>0</v>
      </c>
      <c r="JV76" s="11">
        <v>0</v>
      </c>
      <c r="JW76" s="11">
        <v>0</v>
      </c>
      <c r="JX76" s="11">
        <v>0</v>
      </c>
      <c r="JY76" s="11">
        <v>0</v>
      </c>
      <c r="JZ76" s="11">
        <v>0</v>
      </c>
      <c r="KA76" s="11">
        <v>0</v>
      </c>
      <c r="KB76" s="11">
        <v>0</v>
      </c>
      <c r="KC76" s="11">
        <v>0</v>
      </c>
      <c r="KD76" s="11">
        <v>0</v>
      </c>
      <c r="KE76" s="11">
        <v>0</v>
      </c>
      <c r="KF76" s="11">
        <v>0</v>
      </c>
      <c r="KG76" s="11">
        <v>0</v>
      </c>
      <c r="KH76" s="11">
        <v>0</v>
      </c>
      <c r="KI76" s="11">
        <v>0</v>
      </c>
      <c r="KJ76" s="11">
        <v>0</v>
      </c>
      <c r="KK76" s="11">
        <v>0</v>
      </c>
      <c r="KL76" s="11">
        <v>0</v>
      </c>
      <c r="KM76" s="11">
        <v>0</v>
      </c>
      <c r="KN76" s="11">
        <v>0</v>
      </c>
      <c r="KO76" s="11">
        <v>0</v>
      </c>
      <c r="KP76" s="11">
        <v>0</v>
      </c>
      <c r="KQ76" s="11">
        <v>0</v>
      </c>
      <c r="KR76" s="11">
        <v>0</v>
      </c>
      <c r="KS76" s="11">
        <v>0</v>
      </c>
      <c r="KT76" s="11">
        <v>0</v>
      </c>
      <c r="KU76" s="11">
        <v>0</v>
      </c>
      <c r="KV76" s="11">
        <v>0</v>
      </c>
      <c r="KW76" s="11">
        <v>0</v>
      </c>
      <c r="KX76" s="11">
        <v>0</v>
      </c>
      <c r="KY76" s="11">
        <v>0</v>
      </c>
      <c r="KZ76" s="11">
        <v>0</v>
      </c>
      <c r="LA76" s="11">
        <v>0</v>
      </c>
      <c r="LB76" s="11">
        <v>0</v>
      </c>
      <c r="LC76" s="11">
        <v>0</v>
      </c>
      <c r="LD76" s="11">
        <v>0</v>
      </c>
      <c r="LE76" s="11">
        <v>0</v>
      </c>
      <c r="LF76" s="11">
        <v>0</v>
      </c>
      <c r="LG76" s="11">
        <v>0</v>
      </c>
      <c r="LH76" s="11">
        <v>0</v>
      </c>
      <c r="LI76" s="11">
        <v>0</v>
      </c>
      <c r="LJ76" s="11">
        <v>0</v>
      </c>
      <c r="LK76" s="11">
        <v>0</v>
      </c>
      <c r="LL76" s="11">
        <v>0</v>
      </c>
      <c r="LM76" s="11">
        <v>0</v>
      </c>
      <c r="LN76" s="11">
        <v>0</v>
      </c>
      <c r="LO76" s="11">
        <v>0</v>
      </c>
      <c r="LP76" s="11">
        <v>0</v>
      </c>
      <c r="LQ76" s="11">
        <v>0</v>
      </c>
      <c r="LR76" s="11">
        <v>0</v>
      </c>
      <c r="LS76" s="11">
        <v>0</v>
      </c>
      <c r="LT76" s="11">
        <v>0</v>
      </c>
      <c r="LU76" s="11">
        <v>0</v>
      </c>
      <c r="LV76" s="11">
        <v>0</v>
      </c>
      <c r="LW76" s="11">
        <v>0</v>
      </c>
      <c r="LX76" s="11">
        <v>0</v>
      </c>
      <c r="LY76" s="11">
        <v>0</v>
      </c>
      <c r="LZ76" s="11">
        <v>0</v>
      </c>
      <c r="MA76" s="11">
        <v>0</v>
      </c>
      <c r="MB76" s="11">
        <v>0</v>
      </c>
      <c r="MC76" s="11">
        <v>0</v>
      </c>
      <c r="MD76" s="11">
        <v>0</v>
      </c>
      <c r="ME76" s="11">
        <v>0</v>
      </c>
      <c r="MF76" s="11">
        <v>0</v>
      </c>
      <c r="MG76" s="11">
        <v>0</v>
      </c>
      <c r="MH76" s="11">
        <v>0</v>
      </c>
      <c r="MI76" s="11">
        <v>0</v>
      </c>
      <c r="MJ76" s="11">
        <v>0</v>
      </c>
      <c r="MK76" s="11">
        <v>0</v>
      </c>
      <c r="ML76" s="11">
        <v>0</v>
      </c>
      <c r="MM76" s="11">
        <v>0</v>
      </c>
      <c r="MN76" s="11">
        <v>0</v>
      </c>
      <c r="MO76" s="11">
        <v>0</v>
      </c>
      <c r="MP76" s="11">
        <v>0</v>
      </c>
      <c r="MQ76" s="11">
        <v>0</v>
      </c>
      <c r="MR76" s="11">
        <v>0</v>
      </c>
      <c r="MS76" s="11">
        <v>0</v>
      </c>
      <c r="MT76" s="11">
        <v>0</v>
      </c>
      <c r="MU76" s="11">
        <v>0</v>
      </c>
      <c r="MV76" s="11">
        <v>0</v>
      </c>
      <c r="MW76" s="11">
        <v>0</v>
      </c>
      <c r="MX76" s="11">
        <v>0</v>
      </c>
      <c r="MY76" s="11">
        <v>0</v>
      </c>
      <c r="MZ76" s="11">
        <v>0</v>
      </c>
      <c r="NA76" s="11">
        <v>0</v>
      </c>
      <c r="NB76" s="11">
        <v>0</v>
      </c>
      <c r="NC76" s="11">
        <v>0</v>
      </c>
      <c r="ND76" s="11">
        <v>0</v>
      </c>
      <c r="NE76" s="11">
        <v>0</v>
      </c>
      <c r="NF76" s="11">
        <v>0</v>
      </c>
      <c r="NG76" s="11">
        <v>0</v>
      </c>
      <c r="NH76" s="11">
        <v>0</v>
      </c>
      <c r="NI76" s="11">
        <v>0</v>
      </c>
      <c r="NJ76" s="11">
        <v>0</v>
      </c>
      <c r="NK76" s="11">
        <v>0</v>
      </c>
      <c r="NL76" s="11">
        <v>0</v>
      </c>
      <c r="NM76" s="11">
        <v>0</v>
      </c>
      <c r="NN76" s="11">
        <v>0</v>
      </c>
      <c r="NO76" s="11">
        <v>0</v>
      </c>
      <c r="NP76" s="11">
        <v>0</v>
      </c>
      <c r="NQ76" s="11">
        <v>0</v>
      </c>
      <c r="NR76" s="11">
        <v>0</v>
      </c>
      <c r="NS76" s="11">
        <v>0</v>
      </c>
      <c r="NT76" s="11">
        <v>0</v>
      </c>
      <c r="NU76" s="11">
        <v>0</v>
      </c>
      <c r="NV76" s="11">
        <v>0</v>
      </c>
      <c r="NW76" s="11">
        <v>0</v>
      </c>
      <c r="NX76" s="11">
        <v>0</v>
      </c>
      <c r="NY76" s="11">
        <v>0</v>
      </c>
      <c r="NZ76" s="11">
        <v>0</v>
      </c>
      <c r="OA76" s="11">
        <v>0</v>
      </c>
      <c r="OB76" s="11">
        <v>0</v>
      </c>
      <c r="OC76" s="11">
        <v>0</v>
      </c>
      <c r="OD76" s="11">
        <f t="shared" si="2"/>
        <v>0</v>
      </c>
      <c r="OE76" s="11">
        <v>0</v>
      </c>
      <c r="OF76" s="105">
        <f t="shared" si="3"/>
        <v>0</v>
      </c>
    </row>
    <row r="77" spans="1:396" collapsed="1" x14ac:dyDescent="0.25">
      <c r="A77" s="100" t="s">
        <v>914</v>
      </c>
      <c r="B77" s="101" t="s">
        <v>915</v>
      </c>
      <c r="C77" s="101">
        <v>43200</v>
      </c>
      <c r="E77" s="106">
        <v>199280.80077211227</v>
      </c>
      <c r="F77" s="11">
        <v>1132.386095517923</v>
      </c>
      <c r="G77" s="11">
        <v>9291.4408256252882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1709.4022542839029</v>
      </c>
      <c r="P77" s="11">
        <v>395.5534087453949</v>
      </c>
      <c r="Q77" s="11">
        <v>0</v>
      </c>
      <c r="R77" s="11">
        <v>0</v>
      </c>
      <c r="S77" s="11">
        <v>289.69771336456392</v>
      </c>
      <c r="T77" s="11">
        <v>0</v>
      </c>
      <c r="U77" s="11">
        <v>0</v>
      </c>
      <c r="V77" s="11">
        <v>0</v>
      </c>
      <c r="W77" s="11">
        <v>0</v>
      </c>
      <c r="X77" s="11">
        <v>229.14368511398848</v>
      </c>
      <c r="Y77" s="11">
        <v>16295.107006008244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1807.3985496621699</v>
      </c>
      <c r="AK77" s="11">
        <v>196.42245534429512</v>
      </c>
      <c r="AL77" s="11">
        <v>556.9439387234853</v>
      </c>
      <c r="AM77" s="11">
        <v>0</v>
      </c>
      <c r="AN77" s="11">
        <v>289.75542315965868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54.992325273625525</v>
      </c>
      <c r="AU77" s="11">
        <v>193.93861027635975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0</v>
      </c>
      <c r="BE77" s="11">
        <v>221.68536554044948</v>
      </c>
      <c r="BF77" s="11">
        <v>0</v>
      </c>
      <c r="BG77" s="11">
        <v>0</v>
      </c>
      <c r="BH77" s="11">
        <v>0</v>
      </c>
      <c r="BI77" s="11">
        <v>111.54342847393451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v>291.84939599522249</v>
      </c>
      <c r="BW77" s="11">
        <v>53.441835530413492</v>
      </c>
      <c r="BX77" s="11">
        <v>2262.7465424325651</v>
      </c>
      <c r="BY77" s="11">
        <v>0</v>
      </c>
      <c r="BZ77" s="11">
        <v>0</v>
      </c>
      <c r="CA77" s="11">
        <v>12.191226658145693</v>
      </c>
      <c r="CB77" s="11">
        <v>160.4074975183627</v>
      </c>
      <c r="CC77" s="11">
        <v>444.56483731952301</v>
      </c>
      <c r="CD77" s="11">
        <v>100.03834451047669</v>
      </c>
      <c r="CE77" s="11">
        <v>104.56093865218186</v>
      </c>
      <c r="CF77" s="11">
        <v>245.5400617828488</v>
      </c>
      <c r="CG77" s="11">
        <v>56.088621423405598</v>
      </c>
      <c r="CH77" s="11">
        <v>114.50110518542515</v>
      </c>
      <c r="CI77" s="11"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v>0</v>
      </c>
      <c r="CO77" s="11"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v>132.3557535702146</v>
      </c>
      <c r="CU77" s="11">
        <v>0</v>
      </c>
      <c r="CV77" s="11">
        <v>0</v>
      </c>
      <c r="CW77" s="11">
        <v>172.27437067018093</v>
      </c>
      <c r="CX77" s="11">
        <v>613.05383798659477</v>
      </c>
      <c r="CY77" s="11">
        <v>256.92645901542585</v>
      </c>
      <c r="CZ77" s="11">
        <v>0</v>
      </c>
      <c r="DA77" s="11">
        <v>4366.8805677837709</v>
      </c>
      <c r="DB77" s="11">
        <v>139.66799999405305</v>
      </c>
      <c r="DC77" s="11">
        <v>97.916712423198845</v>
      </c>
      <c r="DD77" s="11">
        <v>0</v>
      </c>
      <c r="DE77" s="11">
        <v>1835.2141462424356</v>
      </c>
      <c r="DF77" s="11">
        <v>0</v>
      </c>
      <c r="DG77" s="11">
        <v>0</v>
      </c>
      <c r="DH77" s="11">
        <v>4277.4972989729667</v>
      </c>
      <c r="DI77" s="11">
        <v>0</v>
      </c>
      <c r="DJ77" s="11">
        <v>0</v>
      </c>
      <c r="DK77" s="11">
        <v>372.87608796503741</v>
      </c>
      <c r="DL77" s="11">
        <v>0</v>
      </c>
      <c r="DM77" s="11">
        <v>0</v>
      </c>
      <c r="DN77" s="11">
        <v>119.0655760048968</v>
      </c>
      <c r="DO77" s="11">
        <v>5930.1900769457734</v>
      </c>
      <c r="DP77" s="11">
        <v>0</v>
      </c>
      <c r="DQ77" s="11">
        <v>0</v>
      </c>
      <c r="DR77" s="11">
        <v>0</v>
      </c>
      <c r="DS77" s="11">
        <v>0</v>
      </c>
      <c r="DT77" s="11">
        <v>4346.1257975862136</v>
      </c>
      <c r="DU77" s="11">
        <v>0</v>
      </c>
      <c r="DV77" s="11">
        <v>4217.6681833927332</v>
      </c>
      <c r="DW77" s="11">
        <v>1714.8248755687698</v>
      </c>
      <c r="DX77" s="11">
        <v>14.954874279175494</v>
      </c>
      <c r="DY77" s="11"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v>0</v>
      </c>
      <c r="EE77" s="11">
        <v>0</v>
      </c>
      <c r="EF77" s="11">
        <v>0</v>
      </c>
      <c r="EG77" s="11">
        <v>0</v>
      </c>
      <c r="EH77" s="11">
        <v>4731.0953617042942</v>
      </c>
      <c r="EI77" s="11">
        <v>30086.659999999989</v>
      </c>
      <c r="EJ77" s="11">
        <v>0</v>
      </c>
      <c r="EK77" s="11">
        <v>0</v>
      </c>
      <c r="EL77" s="11">
        <v>0</v>
      </c>
      <c r="EM77" s="11">
        <v>0</v>
      </c>
      <c r="EN77" s="11">
        <v>0</v>
      </c>
      <c r="EO77" s="11">
        <v>0</v>
      </c>
      <c r="EP77" s="11">
        <v>0</v>
      </c>
      <c r="EQ77" s="11">
        <v>0</v>
      </c>
      <c r="ER77" s="11">
        <v>0</v>
      </c>
      <c r="ES77" s="11">
        <v>187.29506850677862</v>
      </c>
      <c r="ET77" s="11">
        <v>0</v>
      </c>
      <c r="EU77" s="11">
        <v>0</v>
      </c>
      <c r="EV77" s="11">
        <v>0</v>
      </c>
      <c r="EW77" s="11">
        <v>0</v>
      </c>
      <c r="EX77" s="11">
        <v>0</v>
      </c>
      <c r="EY77" s="11">
        <v>0</v>
      </c>
      <c r="EZ77" s="11">
        <v>0</v>
      </c>
      <c r="FA77" s="11">
        <v>0</v>
      </c>
      <c r="FB77" s="11">
        <v>0</v>
      </c>
      <c r="FC77" s="11">
        <v>0</v>
      </c>
      <c r="FD77" s="11">
        <v>0</v>
      </c>
      <c r="FE77" s="11">
        <v>0</v>
      </c>
      <c r="FF77" s="11">
        <v>0</v>
      </c>
      <c r="FG77" s="11">
        <v>0</v>
      </c>
      <c r="FH77" s="11">
        <v>0</v>
      </c>
      <c r="FI77" s="11">
        <v>0</v>
      </c>
      <c r="FJ77" s="11">
        <v>0</v>
      </c>
      <c r="FK77" s="11">
        <v>0</v>
      </c>
      <c r="FL77" s="11">
        <v>0</v>
      </c>
      <c r="FM77" s="11">
        <v>1875.4867022370836</v>
      </c>
      <c r="FN77" s="11">
        <v>3004.7071562729157</v>
      </c>
      <c r="FO77" s="11">
        <v>0</v>
      </c>
      <c r="FP77" s="11">
        <v>5762.5749330557273</v>
      </c>
      <c r="FQ77" s="11">
        <v>0</v>
      </c>
      <c r="FR77" s="11">
        <v>0</v>
      </c>
      <c r="FS77" s="11">
        <v>0</v>
      </c>
      <c r="FT77" s="11">
        <v>0</v>
      </c>
      <c r="FU77" s="11">
        <v>0</v>
      </c>
      <c r="FV77" s="11">
        <v>0</v>
      </c>
      <c r="FW77" s="11">
        <v>88404.147439812121</v>
      </c>
      <c r="FX77" s="11">
        <v>0</v>
      </c>
      <c r="FY77" s="11">
        <v>0</v>
      </c>
      <c r="FZ77" s="11">
        <v>0</v>
      </c>
      <c r="GA77" s="11">
        <v>0</v>
      </c>
      <c r="GB77" s="11">
        <v>0</v>
      </c>
      <c r="GC77" s="11">
        <v>0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0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0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  <c r="HT77" s="11">
        <v>0</v>
      </c>
      <c r="HU77" s="11">
        <v>0</v>
      </c>
      <c r="HV77" s="11">
        <v>0</v>
      </c>
      <c r="HW77" s="11">
        <v>0</v>
      </c>
      <c r="HX77" s="11">
        <v>0</v>
      </c>
      <c r="HY77" s="11">
        <v>0</v>
      </c>
      <c r="HZ77" s="11">
        <v>0</v>
      </c>
      <c r="IA77" s="11">
        <v>0</v>
      </c>
      <c r="IB77" s="11">
        <v>0</v>
      </c>
      <c r="IC77" s="11">
        <v>0</v>
      </c>
      <c r="ID77" s="11">
        <v>0</v>
      </c>
      <c r="IE77" s="11">
        <v>0</v>
      </c>
      <c r="IF77" s="11">
        <v>0</v>
      </c>
      <c r="IG77" s="11">
        <v>0</v>
      </c>
      <c r="IH77" s="11">
        <v>0</v>
      </c>
      <c r="II77" s="11">
        <v>0</v>
      </c>
      <c r="IJ77" s="11">
        <v>0</v>
      </c>
      <c r="IK77" s="11">
        <v>0</v>
      </c>
      <c r="IL77" s="11">
        <v>0</v>
      </c>
      <c r="IM77" s="11">
        <v>0</v>
      </c>
      <c r="IN77" s="11">
        <v>0</v>
      </c>
      <c r="IO77" s="11">
        <v>0</v>
      </c>
      <c r="IP77" s="11">
        <v>0</v>
      </c>
      <c r="IQ77" s="11">
        <v>0</v>
      </c>
      <c r="IR77" s="11">
        <v>0</v>
      </c>
      <c r="IS77" s="11">
        <v>0</v>
      </c>
      <c r="IT77" s="11">
        <v>0</v>
      </c>
      <c r="IU77" s="11">
        <v>0</v>
      </c>
      <c r="IV77" s="11">
        <v>0</v>
      </c>
      <c r="IW77" s="11">
        <v>0</v>
      </c>
      <c r="IX77" s="11">
        <v>0</v>
      </c>
      <c r="IY77" s="11">
        <v>0</v>
      </c>
      <c r="IZ77" s="11">
        <v>0</v>
      </c>
      <c r="JA77" s="11">
        <v>0</v>
      </c>
      <c r="JB77" s="11">
        <v>0</v>
      </c>
      <c r="JC77" s="11">
        <v>0</v>
      </c>
      <c r="JD77" s="11">
        <v>0</v>
      </c>
      <c r="JE77" s="11">
        <v>0</v>
      </c>
      <c r="JF77" s="11">
        <v>0</v>
      </c>
      <c r="JG77" s="11">
        <v>0</v>
      </c>
      <c r="JH77" s="11">
        <v>0</v>
      </c>
      <c r="JI77" s="11">
        <v>0</v>
      </c>
      <c r="JJ77" s="11">
        <v>0</v>
      </c>
      <c r="JK77" s="11">
        <v>0</v>
      </c>
      <c r="JL77" s="11">
        <v>0</v>
      </c>
      <c r="JM77" s="11">
        <v>0</v>
      </c>
      <c r="JN77" s="11">
        <v>0</v>
      </c>
      <c r="JO77" s="11">
        <v>0</v>
      </c>
      <c r="JP77" s="11">
        <v>0</v>
      </c>
      <c r="JQ77" s="11">
        <v>0</v>
      </c>
      <c r="JR77" s="11">
        <v>0</v>
      </c>
      <c r="JS77" s="11">
        <v>0</v>
      </c>
      <c r="JT77" s="11">
        <v>0</v>
      </c>
      <c r="JU77" s="11">
        <v>0</v>
      </c>
      <c r="JV77" s="11">
        <v>0</v>
      </c>
      <c r="JW77" s="11">
        <v>0</v>
      </c>
      <c r="JX77" s="11">
        <v>0</v>
      </c>
      <c r="JY77" s="11">
        <v>0</v>
      </c>
      <c r="JZ77" s="11">
        <v>0</v>
      </c>
      <c r="KA77" s="11">
        <v>0</v>
      </c>
      <c r="KB77" s="11">
        <v>0</v>
      </c>
      <c r="KC77" s="11">
        <v>0</v>
      </c>
      <c r="KD77" s="11">
        <v>0</v>
      </c>
      <c r="KE77" s="11">
        <v>0</v>
      </c>
      <c r="KF77" s="11">
        <v>0</v>
      </c>
      <c r="KG77" s="11">
        <v>0</v>
      </c>
      <c r="KH77" s="11">
        <v>0</v>
      </c>
      <c r="KI77" s="11">
        <v>0</v>
      </c>
      <c r="KJ77" s="11">
        <v>0</v>
      </c>
      <c r="KK77" s="11">
        <v>0</v>
      </c>
      <c r="KL77" s="11">
        <v>0</v>
      </c>
      <c r="KM77" s="11">
        <v>0</v>
      </c>
      <c r="KN77" s="11">
        <v>0</v>
      </c>
      <c r="KO77" s="11">
        <v>0</v>
      </c>
      <c r="KP77" s="11">
        <v>0</v>
      </c>
      <c r="KQ77" s="11">
        <v>0</v>
      </c>
      <c r="KR77" s="11">
        <v>0</v>
      </c>
      <c r="KS77" s="11">
        <v>0</v>
      </c>
      <c r="KT77" s="11">
        <v>0</v>
      </c>
      <c r="KU77" s="11">
        <v>0</v>
      </c>
      <c r="KV77" s="11">
        <v>0</v>
      </c>
      <c r="KW77" s="11">
        <v>0</v>
      </c>
      <c r="KX77" s="11">
        <v>0</v>
      </c>
      <c r="KY77" s="11">
        <v>0</v>
      </c>
      <c r="KZ77" s="11">
        <v>0</v>
      </c>
      <c r="LA77" s="11">
        <v>0</v>
      </c>
      <c r="LB77" s="11">
        <v>0</v>
      </c>
      <c r="LC77" s="11">
        <v>0</v>
      </c>
      <c r="LD77" s="11">
        <v>0</v>
      </c>
      <c r="LE77" s="11">
        <v>0</v>
      </c>
      <c r="LF77" s="11">
        <v>0</v>
      </c>
      <c r="LG77" s="11">
        <v>0</v>
      </c>
      <c r="LH77" s="11">
        <v>0</v>
      </c>
      <c r="LI77" s="11">
        <v>0</v>
      </c>
      <c r="LJ77" s="11">
        <v>0</v>
      </c>
      <c r="LK77" s="11">
        <v>0</v>
      </c>
      <c r="LL77" s="11">
        <v>0</v>
      </c>
      <c r="LM77" s="11">
        <v>0</v>
      </c>
      <c r="LN77" s="11">
        <v>0</v>
      </c>
      <c r="LO77" s="11">
        <v>0</v>
      </c>
      <c r="LP77" s="11">
        <v>0</v>
      </c>
      <c r="LQ77" s="11">
        <v>0</v>
      </c>
      <c r="LR77" s="11">
        <v>0</v>
      </c>
      <c r="LS77" s="11">
        <v>0</v>
      </c>
      <c r="LT77" s="11">
        <v>0</v>
      </c>
      <c r="LU77" s="11">
        <v>0</v>
      </c>
      <c r="LV77" s="11">
        <v>0</v>
      </c>
      <c r="LW77" s="11">
        <v>0</v>
      </c>
      <c r="LX77" s="11">
        <v>0</v>
      </c>
      <c r="LY77" s="11">
        <v>0</v>
      </c>
      <c r="LZ77" s="11">
        <v>0</v>
      </c>
      <c r="MA77" s="11">
        <v>0</v>
      </c>
      <c r="MB77" s="11">
        <v>0</v>
      </c>
      <c r="MC77" s="11">
        <v>0</v>
      </c>
      <c r="MD77" s="11">
        <v>0</v>
      </c>
      <c r="ME77" s="11">
        <v>0</v>
      </c>
      <c r="MF77" s="11">
        <v>0</v>
      </c>
      <c r="MG77" s="11">
        <v>0</v>
      </c>
      <c r="MH77" s="11">
        <v>0</v>
      </c>
      <c r="MI77" s="11">
        <v>0</v>
      </c>
      <c r="MJ77" s="11">
        <v>0</v>
      </c>
      <c r="MK77" s="11">
        <v>0</v>
      </c>
      <c r="ML77" s="11">
        <v>0</v>
      </c>
      <c r="MM77" s="11">
        <v>0</v>
      </c>
      <c r="MN77" s="11">
        <v>0</v>
      </c>
      <c r="MO77" s="11">
        <v>0</v>
      </c>
      <c r="MP77" s="11">
        <v>0</v>
      </c>
      <c r="MQ77" s="11">
        <v>0</v>
      </c>
      <c r="MR77" s="11">
        <v>0</v>
      </c>
      <c r="MS77" s="11">
        <v>0</v>
      </c>
      <c r="MT77" s="11">
        <v>0</v>
      </c>
      <c r="MU77" s="11">
        <v>0</v>
      </c>
      <c r="MV77" s="11">
        <v>0</v>
      </c>
      <c r="MW77" s="11">
        <v>0</v>
      </c>
      <c r="MX77" s="11">
        <v>0</v>
      </c>
      <c r="MY77" s="11">
        <v>0</v>
      </c>
      <c r="MZ77" s="11">
        <v>0</v>
      </c>
      <c r="NA77" s="11">
        <v>0</v>
      </c>
      <c r="NB77" s="11">
        <v>0</v>
      </c>
      <c r="NC77" s="11">
        <v>0</v>
      </c>
      <c r="ND77" s="11">
        <v>0</v>
      </c>
      <c r="NE77" s="11">
        <v>0</v>
      </c>
      <c r="NF77" s="11">
        <v>0</v>
      </c>
      <c r="NG77" s="11">
        <v>0</v>
      </c>
      <c r="NH77" s="11">
        <v>0</v>
      </c>
      <c r="NI77" s="11">
        <v>0</v>
      </c>
      <c r="NJ77" s="11">
        <v>0</v>
      </c>
      <c r="NK77" s="11">
        <v>0</v>
      </c>
      <c r="NL77" s="11">
        <v>0</v>
      </c>
      <c r="NM77" s="11">
        <v>0</v>
      </c>
      <c r="NN77" s="11">
        <v>0</v>
      </c>
      <c r="NO77" s="11">
        <v>0</v>
      </c>
      <c r="NP77" s="11">
        <v>0</v>
      </c>
      <c r="NQ77" s="11">
        <v>0</v>
      </c>
      <c r="NR77" s="11">
        <v>0</v>
      </c>
      <c r="NS77" s="11">
        <v>0</v>
      </c>
      <c r="NT77" s="11">
        <v>0</v>
      </c>
      <c r="NU77" s="11">
        <v>0</v>
      </c>
      <c r="NV77" s="11">
        <v>0</v>
      </c>
      <c r="NW77" s="11">
        <v>0</v>
      </c>
      <c r="NX77" s="11">
        <v>0</v>
      </c>
      <c r="NY77" s="11">
        <v>0</v>
      </c>
      <c r="NZ77" s="11">
        <v>0</v>
      </c>
      <c r="OA77" s="11">
        <v>0</v>
      </c>
      <c r="OB77" s="11">
        <v>0</v>
      </c>
      <c r="OC77" s="11">
        <v>0</v>
      </c>
      <c r="OD77" s="11">
        <f t="shared" si="2"/>
        <v>199280.80077211221</v>
      </c>
      <c r="OE77" s="11">
        <v>0</v>
      </c>
      <c r="OF77" s="105">
        <f t="shared" si="3"/>
        <v>199280.80077211221</v>
      </c>
    </row>
    <row r="78" spans="1:396" x14ac:dyDescent="0.25">
      <c r="A78" s="100" t="s">
        <v>916</v>
      </c>
      <c r="B78" s="107" t="s">
        <v>917</v>
      </c>
      <c r="C78" s="101">
        <v>43220</v>
      </c>
      <c r="E78" s="106">
        <v>9437988.5098102521</v>
      </c>
      <c r="F78" s="11">
        <v>39079.496711092143</v>
      </c>
      <c r="G78" s="11">
        <v>229760.68848573609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58869.59221801252</v>
      </c>
      <c r="P78" s="11">
        <v>13622.345363666989</v>
      </c>
      <c r="Q78" s="11">
        <v>0</v>
      </c>
      <c r="R78" s="11">
        <v>0</v>
      </c>
      <c r="S78" s="11">
        <v>9977.1738808774589</v>
      </c>
      <c r="T78" s="11">
        <v>0</v>
      </c>
      <c r="U78" s="11">
        <v>0</v>
      </c>
      <c r="V78" s="11">
        <v>0</v>
      </c>
      <c r="W78" s="11">
        <v>0</v>
      </c>
      <c r="X78" s="11">
        <v>1062.0688565592907</v>
      </c>
      <c r="Y78" s="11">
        <v>16187.874965994335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62248.529246655024</v>
      </c>
      <c r="AK78" s="11">
        <v>22317.19664767995</v>
      </c>
      <c r="AL78" s="11">
        <v>19198.990791315249</v>
      </c>
      <c r="AM78" s="11">
        <v>0</v>
      </c>
      <c r="AN78" s="11">
        <v>9991.6891269640873</v>
      </c>
      <c r="AO78" s="11">
        <v>1006.9819808931859</v>
      </c>
      <c r="AP78" s="11">
        <v>545.97113915334512</v>
      </c>
      <c r="AQ78" s="11">
        <v>0</v>
      </c>
      <c r="AR78" s="11">
        <v>6236.8696905214065</v>
      </c>
      <c r="AS78" s="11">
        <v>0</v>
      </c>
      <c r="AT78" s="11">
        <v>2241.4282831698815</v>
      </c>
      <c r="AU78" s="11">
        <v>67644.154915369916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v>0</v>
      </c>
      <c r="BE78" s="11">
        <v>37295.435694150809</v>
      </c>
      <c r="BF78" s="11">
        <v>0</v>
      </c>
      <c r="BG78" s="11">
        <v>0</v>
      </c>
      <c r="BH78" s="11">
        <v>0</v>
      </c>
      <c r="BI78" s="11">
        <v>0</v>
      </c>
      <c r="BJ78" s="11">
        <v>19645.940000000017</v>
      </c>
      <c r="BK78" s="11">
        <v>130984.98999999999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12452.652904896395</v>
      </c>
      <c r="BW78" s="11">
        <v>2280.2604274421487</v>
      </c>
      <c r="BX78" s="11">
        <v>78142.21513788712</v>
      </c>
      <c r="BY78" s="11">
        <v>0</v>
      </c>
      <c r="BZ78" s="11">
        <v>0</v>
      </c>
      <c r="CA78" s="11">
        <v>21625.992865327626</v>
      </c>
      <c r="CB78" s="11">
        <v>5531.9582658133149</v>
      </c>
      <c r="CC78" s="11">
        <v>15331.665692360524</v>
      </c>
      <c r="CD78" s="11">
        <v>3417.79244626133</v>
      </c>
      <c r="CE78" s="11">
        <v>3839.7838881967732</v>
      </c>
      <c r="CF78" s="11">
        <v>9016.9501660355381</v>
      </c>
      <c r="CG78" s="11">
        <v>1877.2412354988687</v>
      </c>
      <c r="CH78" s="11">
        <v>2843.9322580528174</v>
      </c>
      <c r="CI78" s="11"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v>0</v>
      </c>
      <c r="CO78" s="11"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v>3280.4329713502984</v>
      </c>
      <c r="CU78" s="11">
        <v>0</v>
      </c>
      <c r="CV78" s="11">
        <v>0</v>
      </c>
      <c r="CW78" s="11">
        <v>7021.7188482959036</v>
      </c>
      <c r="CX78" s="11">
        <v>21150.241499907752</v>
      </c>
      <c r="CY78" s="11">
        <v>8865.1369976354472</v>
      </c>
      <c r="CZ78" s="11">
        <v>0</v>
      </c>
      <c r="DA78" s="11">
        <v>177989.37515649796</v>
      </c>
      <c r="DB78" s="11">
        <v>10518.368878660307</v>
      </c>
      <c r="DC78" s="11">
        <v>3379.0206242996073</v>
      </c>
      <c r="DD78" s="11">
        <v>0</v>
      </c>
      <c r="DE78" s="11">
        <v>63332.663862064263</v>
      </c>
      <c r="DF78" s="11">
        <v>0</v>
      </c>
      <c r="DG78" s="11">
        <v>0</v>
      </c>
      <c r="DH78" s="11">
        <v>147705.92404804632</v>
      </c>
      <c r="DI78" s="11">
        <v>0</v>
      </c>
      <c r="DJ78" s="11">
        <v>0</v>
      </c>
      <c r="DK78" s="11">
        <v>12880.044125671024</v>
      </c>
      <c r="DL78" s="11">
        <v>0</v>
      </c>
      <c r="DM78" s="11">
        <v>0</v>
      </c>
      <c r="DN78" s="11">
        <v>4113.0108922004983</v>
      </c>
      <c r="DO78" s="11">
        <v>2068400.3854151925</v>
      </c>
      <c r="DP78" s="11">
        <v>0</v>
      </c>
      <c r="DQ78" s="11">
        <v>0</v>
      </c>
      <c r="DR78" s="11">
        <v>0</v>
      </c>
      <c r="DS78" s="11">
        <v>0</v>
      </c>
      <c r="DT78" s="11">
        <v>146650.04951205378</v>
      </c>
      <c r="DU78" s="11">
        <v>0</v>
      </c>
      <c r="DV78" s="11">
        <v>53967.642890692478</v>
      </c>
      <c r="DW78" s="11">
        <v>69894.425406785682</v>
      </c>
      <c r="DX78" s="11">
        <v>609.54465943759919</v>
      </c>
      <c r="DY78" s="11">
        <v>0</v>
      </c>
      <c r="DZ78" s="11">
        <v>91151.890000000014</v>
      </c>
      <c r="EA78" s="11">
        <v>0</v>
      </c>
      <c r="EB78" s="11">
        <v>144512.98000000001</v>
      </c>
      <c r="EC78" s="11">
        <v>96823.2</v>
      </c>
      <c r="ED78" s="11">
        <v>151618.96</v>
      </c>
      <c r="EE78" s="11">
        <v>640581.89</v>
      </c>
      <c r="EF78" s="11">
        <v>0</v>
      </c>
      <c r="EG78" s="11">
        <v>0</v>
      </c>
      <c r="EH78" s="11">
        <v>192834.38009455753</v>
      </c>
      <c r="EI78" s="11">
        <v>0</v>
      </c>
      <c r="EJ78" s="11">
        <v>0</v>
      </c>
      <c r="EK78" s="11">
        <v>0</v>
      </c>
      <c r="EL78" s="11">
        <v>0</v>
      </c>
      <c r="EM78" s="11">
        <v>0</v>
      </c>
      <c r="EN78" s="11">
        <v>0</v>
      </c>
      <c r="EO78" s="11">
        <v>0</v>
      </c>
      <c r="EP78" s="11">
        <v>0</v>
      </c>
      <c r="EQ78" s="11">
        <v>0</v>
      </c>
      <c r="ER78" s="11">
        <v>0</v>
      </c>
      <c r="ES78" s="11">
        <v>65326.943463726049</v>
      </c>
      <c r="ET78" s="11">
        <v>0</v>
      </c>
      <c r="EU78" s="11">
        <v>0</v>
      </c>
      <c r="EV78" s="11">
        <v>0</v>
      </c>
      <c r="EW78" s="11">
        <v>0</v>
      </c>
      <c r="EX78" s="11">
        <v>0</v>
      </c>
      <c r="EY78" s="11">
        <v>0</v>
      </c>
      <c r="EZ78" s="11">
        <v>0</v>
      </c>
      <c r="FA78" s="11">
        <v>0</v>
      </c>
      <c r="FB78" s="11">
        <v>0</v>
      </c>
      <c r="FC78" s="11">
        <v>0</v>
      </c>
      <c r="FD78" s="11">
        <v>0</v>
      </c>
      <c r="FE78" s="11">
        <v>0</v>
      </c>
      <c r="FF78" s="11">
        <v>0</v>
      </c>
      <c r="FG78" s="11">
        <v>0</v>
      </c>
      <c r="FH78" s="11">
        <v>0</v>
      </c>
      <c r="FI78" s="11">
        <v>0</v>
      </c>
      <c r="FJ78" s="11">
        <v>0</v>
      </c>
      <c r="FK78" s="11">
        <v>0</v>
      </c>
      <c r="FL78" s="11">
        <v>0</v>
      </c>
      <c r="FM78" s="11">
        <v>76442.82939822058</v>
      </c>
      <c r="FN78" s="11">
        <v>122468.64574652031</v>
      </c>
      <c r="FO78" s="11">
        <v>0</v>
      </c>
      <c r="FP78" s="11">
        <v>234876.38274193212</v>
      </c>
      <c r="FQ78" s="11">
        <v>0</v>
      </c>
      <c r="FR78" s="11">
        <v>0</v>
      </c>
      <c r="FS78" s="11">
        <v>0</v>
      </c>
      <c r="FT78" s="11">
        <v>0</v>
      </c>
      <c r="FU78" s="11">
        <v>0</v>
      </c>
      <c r="FV78" s="11">
        <v>0</v>
      </c>
      <c r="FW78" s="11">
        <v>3603258.3716940815</v>
      </c>
      <c r="FX78" s="11">
        <v>0</v>
      </c>
      <c r="FY78" s="11">
        <v>0</v>
      </c>
      <c r="FZ78" s="11">
        <v>0</v>
      </c>
      <c r="GA78" s="11">
        <v>0</v>
      </c>
      <c r="GB78" s="11">
        <v>0</v>
      </c>
      <c r="GC78" s="11">
        <v>0</v>
      </c>
      <c r="GD78" s="11">
        <v>0</v>
      </c>
      <c r="GE78" s="11">
        <v>0</v>
      </c>
      <c r="GF78" s="11">
        <v>0</v>
      </c>
      <c r="GG78" s="11">
        <v>0</v>
      </c>
      <c r="GH78" s="11">
        <v>0</v>
      </c>
      <c r="GI78" s="11">
        <v>0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  <c r="HT78" s="11">
        <v>0</v>
      </c>
      <c r="HU78" s="11">
        <v>0</v>
      </c>
      <c r="HV78" s="11">
        <v>0</v>
      </c>
      <c r="HW78" s="11">
        <v>0</v>
      </c>
      <c r="HX78" s="11">
        <v>0</v>
      </c>
      <c r="HY78" s="11">
        <v>0</v>
      </c>
      <c r="HZ78" s="11">
        <v>0</v>
      </c>
      <c r="IA78" s="11">
        <v>0</v>
      </c>
      <c r="IB78" s="11">
        <v>0</v>
      </c>
      <c r="IC78" s="11">
        <v>0</v>
      </c>
      <c r="ID78" s="11">
        <v>0</v>
      </c>
      <c r="IE78" s="11">
        <v>0</v>
      </c>
      <c r="IF78" s="11">
        <v>0</v>
      </c>
      <c r="IG78" s="11">
        <v>0</v>
      </c>
      <c r="IH78" s="11">
        <v>0</v>
      </c>
      <c r="II78" s="11">
        <v>0</v>
      </c>
      <c r="IJ78" s="11">
        <v>0</v>
      </c>
      <c r="IK78" s="11">
        <v>0</v>
      </c>
      <c r="IL78" s="11">
        <v>0</v>
      </c>
      <c r="IM78" s="11">
        <v>0</v>
      </c>
      <c r="IN78" s="11">
        <v>0</v>
      </c>
      <c r="IO78" s="11">
        <v>0</v>
      </c>
      <c r="IP78" s="11">
        <v>0</v>
      </c>
      <c r="IQ78" s="11">
        <v>0</v>
      </c>
      <c r="IR78" s="11">
        <v>0</v>
      </c>
      <c r="IS78" s="11">
        <v>0</v>
      </c>
      <c r="IT78" s="11">
        <v>0</v>
      </c>
      <c r="IU78" s="11">
        <v>0</v>
      </c>
      <c r="IV78" s="11">
        <v>0</v>
      </c>
      <c r="IW78" s="11">
        <v>0</v>
      </c>
      <c r="IX78" s="11">
        <v>0</v>
      </c>
      <c r="IY78" s="11">
        <v>0</v>
      </c>
      <c r="IZ78" s="11">
        <v>0</v>
      </c>
      <c r="JA78" s="11">
        <v>0</v>
      </c>
      <c r="JB78" s="11">
        <v>0</v>
      </c>
      <c r="JC78" s="11">
        <v>0</v>
      </c>
      <c r="JD78" s="11">
        <v>0</v>
      </c>
      <c r="JE78" s="11">
        <v>0</v>
      </c>
      <c r="JF78" s="11">
        <v>0</v>
      </c>
      <c r="JG78" s="11">
        <v>0</v>
      </c>
      <c r="JH78" s="11">
        <v>0</v>
      </c>
      <c r="JI78" s="11">
        <v>0</v>
      </c>
      <c r="JJ78" s="11">
        <v>0</v>
      </c>
      <c r="JK78" s="11">
        <v>0</v>
      </c>
      <c r="JL78" s="11">
        <v>0</v>
      </c>
      <c r="JM78" s="11">
        <v>0</v>
      </c>
      <c r="JN78" s="11">
        <v>0</v>
      </c>
      <c r="JO78" s="11">
        <v>0</v>
      </c>
      <c r="JP78" s="11">
        <v>0</v>
      </c>
      <c r="JQ78" s="11">
        <v>0</v>
      </c>
      <c r="JR78" s="11">
        <v>0</v>
      </c>
      <c r="JS78" s="11">
        <v>0</v>
      </c>
      <c r="JT78" s="11">
        <v>0</v>
      </c>
      <c r="JU78" s="11">
        <v>0</v>
      </c>
      <c r="JV78" s="11">
        <v>0</v>
      </c>
      <c r="JW78" s="11">
        <v>0</v>
      </c>
      <c r="JX78" s="11">
        <v>0</v>
      </c>
      <c r="JY78" s="11">
        <v>0</v>
      </c>
      <c r="JZ78" s="11">
        <v>0</v>
      </c>
      <c r="KA78" s="11">
        <v>0</v>
      </c>
      <c r="KB78" s="11">
        <v>0</v>
      </c>
      <c r="KC78" s="11">
        <v>0</v>
      </c>
      <c r="KD78" s="11">
        <v>0</v>
      </c>
      <c r="KE78" s="11">
        <v>0</v>
      </c>
      <c r="KF78" s="11">
        <v>0</v>
      </c>
      <c r="KG78" s="11">
        <v>0</v>
      </c>
      <c r="KH78" s="11">
        <v>0</v>
      </c>
      <c r="KI78" s="11">
        <v>0</v>
      </c>
      <c r="KJ78" s="11">
        <v>0</v>
      </c>
      <c r="KK78" s="11">
        <v>0</v>
      </c>
      <c r="KL78" s="11">
        <v>0</v>
      </c>
      <c r="KM78" s="11">
        <v>0</v>
      </c>
      <c r="KN78" s="11">
        <v>0</v>
      </c>
      <c r="KO78" s="11">
        <v>0</v>
      </c>
      <c r="KP78" s="11">
        <v>0</v>
      </c>
      <c r="KQ78" s="11">
        <v>0</v>
      </c>
      <c r="KR78" s="11">
        <v>0</v>
      </c>
      <c r="KS78" s="11">
        <v>0</v>
      </c>
      <c r="KT78" s="11">
        <v>0</v>
      </c>
      <c r="KU78" s="11">
        <v>0</v>
      </c>
      <c r="KV78" s="11">
        <v>0</v>
      </c>
      <c r="KW78" s="11">
        <v>0</v>
      </c>
      <c r="KX78" s="11">
        <v>0</v>
      </c>
      <c r="KY78" s="11">
        <v>0</v>
      </c>
      <c r="KZ78" s="11">
        <v>0</v>
      </c>
      <c r="LA78" s="11">
        <v>0</v>
      </c>
      <c r="LB78" s="11">
        <v>0</v>
      </c>
      <c r="LC78" s="11">
        <v>0</v>
      </c>
      <c r="LD78" s="11">
        <v>0</v>
      </c>
      <c r="LE78" s="11">
        <v>0</v>
      </c>
      <c r="LF78" s="11">
        <v>0</v>
      </c>
      <c r="LG78" s="11">
        <v>0</v>
      </c>
      <c r="LH78" s="11">
        <v>0</v>
      </c>
      <c r="LI78" s="11">
        <v>0</v>
      </c>
      <c r="LJ78" s="11">
        <v>0</v>
      </c>
      <c r="LK78" s="11">
        <v>0</v>
      </c>
      <c r="LL78" s="11">
        <v>0</v>
      </c>
      <c r="LM78" s="11">
        <v>0</v>
      </c>
      <c r="LN78" s="11">
        <v>0</v>
      </c>
      <c r="LO78" s="11">
        <v>0</v>
      </c>
      <c r="LP78" s="11">
        <v>0</v>
      </c>
      <c r="LQ78" s="11">
        <v>0</v>
      </c>
      <c r="LR78" s="11">
        <v>0</v>
      </c>
      <c r="LS78" s="11">
        <v>0</v>
      </c>
      <c r="LT78" s="11">
        <v>0</v>
      </c>
      <c r="LU78" s="11">
        <v>0</v>
      </c>
      <c r="LV78" s="11">
        <v>0</v>
      </c>
      <c r="LW78" s="11">
        <v>0</v>
      </c>
      <c r="LX78" s="11">
        <v>0</v>
      </c>
      <c r="LY78" s="11">
        <v>0</v>
      </c>
      <c r="LZ78" s="11">
        <v>0</v>
      </c>
      <c r="MA78" s="11">
        <v>0</v>
      </c>
      <c r="MB78" s="11">
        <v>0</v>
      </c>
      <c r="MC78" s="11">
        <v>0</v>
      </c>
      <c r="MD78" s="11">
        <v>0</v>
      </c>
      <c r="ME78" s="11">
        <v>0</v>
      </c>
      <c r="MF78" s="11">
        <v>0</v>
      </c>
      <c r="MG78" s="11">
        <v>0</v>
      </c>
      <c r="MH78" s="11">
        <v>0</v>
      </c>
      <c r="MI78" s="11">
        <v>0</v>
      </c>
      <c r="MJ78" s="11">
        <v>0</v>
      </c>
      <c r="MK78" s="11">
        <v>0</v>
      </c>
      <c r="ML78" s="11">
        <v>0</v>
      </c>
      <c r="MM78" s="11">
        <v>0</v>
      </c>
      <c r="MN78" s="11">
        <v>0</v>
      </c>
      <c r="MO78" s="11">
        <v>0</v>
      </c>
      <c r="MP78" s="11">
        <v>0</v>
      </c>
      <c r="MQ78" s="11">
        <v>0</v>
      </c>
      <c r="MR78" s="11">
        <v>0</v>
      </c>
      <c r="MS78" s="11">
        <v>0</v>
      </c>
      <c r="MT78" s="11">
        <v>0</v>
      </c>
      <c r="MU78" s="11">
        <v>0</v>
      </c>
      <c r="MV78" s="11">
        <v>0</v>
      </c>
      <c r="MW78" s="11">
        <v>0</v>
      </c>
      <c r="MX78" s="11">
        <v>0</v>
      </c>
      <c r="MY78" s="11">
        <v>0</v>
      </c>
      <c r="MZ78" s="11">
        <v>0</v>
      </c>
      <c r="NA78" s="11">
        <v>0</v>
      </c>
      <c r="NB78" s="11">
        <v>0</v>
      </c>
      <c r="NC78" s="11">
        <v>0</v>
      </c>
      <c r="ND78" s="11">
        <v>0</v>
      </c>
      <c r="NE78" s="11">
        <v>0</v>
      </c>
      <c r="NF78" s="11">
        <v>0</v>
      </c>
      <c r="NG78" s="11">
        <v>0</v>
      </c>
      <c r="NH78" s="11">
        <v>0</v>
      </c>
      <c r="NI78" s="11">
        <v>0</v>
      </c>
      <c r="NJ78" s="11">
        <v>0</v>
      </c>
      <c r="NK78" s="11">
        <v>0</v>
      </c>
      <c r="NL78" s="11">
        <v>0</v>
      </c>
      <c r="NM78" s="11">
        <v>3767.7439580368246</v>
      </c>
      <c r="NN78" s="11">
        <v>0</v>
      </c>
      <c r="NO78" s="11">
        <v>0</v>
      </c>
      <c r="NP78" s="11">
        <v>0</v>
      </c>
      <c r="NQ78" s="11">
        <v>0</v>
      </c>
      <c r="NR78" s="11">
        <v>0</v>
      </c>
      <c r="NS78" s="11">
        <v>2505.1984524256632</v>
      </c>
      <c r="NT78" s="11">
        <v>0</v>
      </c>
      <c r="NU78" s="11">
        <v>0</v>
      </c>
      <c r="NV78" s="11">
        <v>0</v>
      </c>
      <c r="NW78" s="11">
        <v>0</v>
      </c>
      <c r="NX78" s="11">
        <v>0</v>
      </c>
      <c r="NY78" s="11">
        <v>0</v>
      </c>
      <c r="NZ78" s="11">
        <v>4529.1924827027415</v>
      </c>
      <c r="OA78" s="11">
        <v>166037.4881433103</v>
      </c>
      <c r="OB78" s="11">
        <v>15843.16615274568</v>
      </c>
      <c r="OC78" s="11">
        <v>121373.39840761536</v>
      </c>
      <c r="OD78" s="11">
        <f t="shared" si="2"/>
        <v>9437988.5098102503</v>
      </c>
      <c r="OE78" s="11">
        <v>0</v>
      </c>
      <c r="OF78" s="105">
        <f t="shared" si="3"/>
        <v>9437988.5098102503</v>
      </c>
    </row>
    <row r="79" spans="1:396" x14ac:dyDescent="0.25">
      <c r="A79" s="100" t="s">
        <v>918</v>
      </c>
      <c r="B79" s="101" t="s">
        <v>919</v>
      </c>
      <c r="C79" s="101">
        <v>43240</v>
      </c>
      <c r="E79" s="106">
        <v>1499583.6552213582</v>
      </c>
      <c r="F79" s="11">
        <v>6347.0889141024218</v>
      </c>
      <c r="G79" s="11">
        <v>17993.434147503543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9462.7439373583475</v>
      </c>
      <c r="P79" s="11">
        <v>1882.1973907132212</v>
      </c>
      <c r="Q79" s="11">
        <v>0</v>
      </c>
      <c r="R79" s="11">
        <v>0</v>
      </c>
      <c r="S79" s="11">
        <v>1378.5352910251349</v>
      </c>
      <c r="T79" s="11">
        <v>0</v>
      </c>
      <c r="U79" s="11">
        <v>0</v>
      </c>
      <c r="V79" s="11">
        <v>0</v>
      </c>
      <c r="W79" s="11">
        <v>0</v>
      </c>
      <c r="X79" s="11">
        <v>448.29898840685695</v>
      </c>
      <c r="Y79" s="11">
        <v>26301.13333280334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8600.7371089149165</v>
      </c>
      <c r="AK79" s="11">
        <v>941.07503914106803</v>
      </c>
      <c r="AL79" s="11">
        <v>2651.9289718525047</v>
      </c>
      <c r="AM79" s="11">
        <v>0</v>
      </c>
      <c r="AN79" s="11">
        <v>1380.003406308507</v>
      </c>
      <c r="AO79" s="11">
        <v>36.66178732471321</v>
      </c>
      <c r="AP79" s="11">
        <v>340.38033750945289</v>
      </c>
      <c r="AQ79" s="11">
        <v>124.01602886981324</v>
      </c>
      <c r="AR79" s="11">
        <v>0</v>
      </c>
      <c r="AS79" s="11">
        <v>572.60154236193318</v>
      </c>
      <c r="AT79" s="11">
        <v>408.06031086572671</v>
      </c>
      <c r="AU79" s="11">
        <v>928.88432577254468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1061.7796064963411</v>
      </c>
      <c r="BF79" s="11">
        <v>0</v>
      </c>
      <c r="BG79" s="11">
        <v>0</v>
      </c>
      <c r="BH79" s="11">
        <v>0</v>
      </c>
      <c r="BI79" s="11">
        <v>534.24608026593887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1511.1251086949678</v>
      </c>
      <c r="BW79" s="11">
        <v>276.70881157512031</v>
      </c>
      <c r="BX79" s="11">
        <v>11717.187963248278</v>
      </c>
      <c r="BY79" s="11">
        <v>0</v>
      </c>
      <c r="BZ79" s="11">
        <v>0</v>
      </c>
      <c r="CA79" s="11">
        <v>61.704286160668858</v>
      </c>
      <c r="CB79" s="11">
        <v>764.06350845420559</v>
      </c>
      <c r="CC79" s="11">
        <v>2117.5803786780184</v>
      </c>
      <c r="CD79" s="11">
        <v>502.11134083093793</v>
      </c>
      <c r="CE79" s="11">
        <v>528.49437764909067</v>
      </c>
      <c r="CF79" s="11">
        <v>1241.0613735164484</v>
      </c>
      <c r="CG79" s="11">
        <v>280.98210602490565</v>
      </c>
      <c r="CH79" s="11">
        <v>220.0749982044432</v>
      </c>
      <c r="CI79" s="11"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v>0</v>
      </c>
      <c r="CO79" s="11"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v>250.82451385460445</v>
      </c>
      <c r="CU79" s="11">
        <v>0</v>
      </c>
      <c r="CV79" s="11">
        <v>0</v>
      </c>
      <c r="CW79" s="11">
        <v>1612.2978535758778</v>
      </c>
      <c r="CX79" s="11">
        <v>2920.914558070664</v>
      </c>
      <c r="CY79" s="11">
        <v>1224.2920099241344</v>
      </c>
      <c r="CZ79" s="11">
        <v>0</v>
      </c>
      <c r="DA79" s="11">
        <v>40869.179430870885</v>
      </c>
      <c r="DB79" s="11">
        <v>666.19693422161413</v>
      </c>
      <c r="DC79" s="11">
        <v>466.64044383555233</v>
      </c>
      <c r="DD79" s="11">
        <v>0</v>
      </c>
      <c r="DE79" s="11">
        <v>8746.1892511909973</v>
      </c>
      <c r="DF79" s="11">
        <v>0</v>
      </c>
      <c r="DG79" s="11">
        <v>0</v>
      </c>
      <c r="DH79" s="11">
        <v>20397.315644470324</v>
      </c>
      <c r="DI79" s="11">
        <v>0</v>
      </c>
      <c r="DJ79" s="11">
        <v>0</v>
      </c>
      <c r="DK79" s="11">
        <v>1778.6225246687081</v>
      </c>
      <c r="DL79" s="11">
        <v>0</v>
      </c>
      <c r="DM79" s="11">
        <v>0</v>
      </c>
      <c r="DN79" s="11">
        <v>567.96954532834718</v>
      </c>
      <c r="DO79" s="11">
        <v>28403.114797395589</v>
      </c>
      <c r="DP79" s="11">
        <v>0</v>
      </c>
      <c r="DQ79" s="11">
        <v>0</v>
      </c>
      <c r="DR79" s="11">
        <v>0</v>
      </c>
      <c r="DS79" s="11">
        <v>0</v>
      </c>
      <c r="DT79" s="11">
        <v>21997.342632075615</v>
      </c>
      <c r="DU79" s="11">
        <v>0</v>
      </c>
      <c r="DV79" s="11">
        <v>99.028183454941527</v>
      </c>
      <c r="DW79" s="11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v>0</v>
      </c>
      <c r="EK79" s="11">
        <v>0</v>
      </c>
      <c r="EL79" s="11">
        <v>0</v>
      </c>
      <c r="EM79" s="11">
        <v>0</v>
      </c>
      <c r="EN79" s="11">
        <v>0</v>
      </c>
      <c r="EO79" s="11">
        <v>0</v>
      </c>
      <c r="EP79" s="11">
        <v>0</v>
      </c>
      <c r="EQ79" s="11">
        <v>0</v>
      </c>
      <c r="ER79" s="11">
        <v>0</v>
      </c>
      <c r="ES79" s="11">
        <v>897.06455657555296</v>
      </c>
      <c r="ET79" s="11">
        <v>0</v>
      </c>
      <c r="EU79" s="11">
        <v>0</v>
      </c>
      <c r="EV79" s="11">
        <v>0</v>
      </c>
      <c r="EW79" s="11">
        <v>0</v>
      </c>
      <c r="EX79" s="11">
        <v>350330.75394796807</v>
      </c>
      <c r="EY79" s="11">
        <v>44476.701878519452</v>
      </c>
      <c r="EZ79" s="11">
        <v>0</v>
      </c>
      <c r="FA79" s="11">
        <v>88088.021343683489</v>
      </c>
      <c r="FB79" s="11">
        <v>0</v>
      </c>
      <c r="FC79" s="11">
        <v>0</v>
      </c>
      <c r="FD79" s="11">
        <v>0</v>
      </c>
      <c r="FE79" s="11">
        <v>0</v>
      </c>
      <c r="FF79" s="11">
        <v>0</v>
      </c>
      <c r="FG79" s="11">
        <v>0</v>
      </c>
      <c r="FH79" s="11">
        <v>0</v>
      </c>
      <c r="FI79" s="11">
        <v>0</v>
      </c>
      <c r="FJ79" s="11">
        <v>0</v>
      </c>
      <c r="FK79" s="11">
        <v>0</v>
      </c>
      <c r="FL79" s="11">
        <v>0</v>
      </c>
      <c r="FM79" s="11">
        <v>0</v>
      </c>
      <c r="FN79" s="11">
        <v>0</v>
      </c>
      <c r="FO79" s="11">
        <v>0</v>
      </c>
      <c r="FP79" s="11">
        <v>53931.337316701</v>
      </c>
      <c r="FQ79" s="11">
        <v>7212.1668004144894</v>
      </c>
      <c r="FR79" s="11">
        <v>681407.16438333166</v>
      </c>
      <c r="FS79" s="11">
        <v>0</v>
      </c>
      <c r="FT79" s="11">
        <v>0</v>
      </c>
      <c r="FU79" s="11">
        <v>0</v>
      </c>
      <c r="FV79" s="11">
        <v>0</v>
      </c>
      <c r="FW79" s="11">
        <v>0</v>
      </c>
      <c r="FX79" s="11">
        <v>25167.735870593006</v>
      </c>
      <c r="FY79" s="11">
        <v>0</v>
      </c>
      <c r="FZ79" s="11">
        <v>0</v>
      </c>
      <c r="GA79" s="11">
        <v>0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  <c r="HT79" s="11">
        <v>0</v>
      </c>
      <c r="HU79" s="11">
        <v>0</v>
      </c>
      <c r="HV79" s="11">
        <v>0</v>
      </c>
      <c r="HW79" s="11">
        <v>0</v>
      </c>
      <c r="HX79" s="11">
        <v>0</v>
      </c>
      <c r="HY79" s="11">
        <v>0</v>
      </c>
      <c r="HZ79" s="11">
        <v>0</v>
      </c>
      <c r="IA79" s="11">
        <v>0</v>
      </c>
      <c r="IB79" s="11">
        <v>0</v>
      </c>
      <c r="IC79" s="11">
        <v>0</v>
      </c>
      <c r="ID79" s="11">
        <v>0</v>
      </c>
      <c r="IE79" s="11">
        <v>0</v>
      </c>
      <c r="IF79" s="11">
        <v>0</v>
      </c>
      <c r="IG79" s="11">
        <v>0</v>
      </c>
      <c r="IH79" s="11">
        <v>0</v>
      </c>
      <c r="II79" s="11">
        <v>0</v>
      </c>
      <c r="IJ79" s="11">
        <v>0</v>
      </c>
      <c r="IK79" s="11">
        <v>0</v>
      </c>
      <c r="IL79" s="11">
        <v>0</v>
      </c>
      <c r="IM79" s="11">
        <v>0</v>
      </c>
      <c r="IN79" s="11">
        <v>0</v>
      </c>
      <c r="IO79" s="11">
        <v>0</v>
      </c>
      <c r="IP79" s="11">
        <v>0</v>
      </c>
      <c r="IQ79" s="11">
        <v>0</v>
      </c>
      <c r="IR79" s="11">
        <v>0</v>
      </c>
      <c r="IS79" s="11">
        <v>0</v>
      </c>
      <c r="IT79" s="11">
        <v>0</v>
      </c>
      <c r="IU79" s="11">
        <v>0</v>
      </c>
      <c r="IV79" s="11">
        <v>0</v>
      </c>
      <c r="IW79" s="11">
        <v>0</v>
      </c>
      <c r="IX79" s="11">
        <v>0</v>
      </c>
      <c r="IY79" s="11">
        <v>0</v>
      </c>
      <c r="IZ79" s="11">
        <v>0</v>
      </c>
      <c r="JA79" s="11">
        <v>0</v>
      </c>
      <c r="JB79" s="11">
        <v>0</v>
      </c>
      <c r="JC79" s="11">
        <v>0</v>
      </c>
      <c r="JD79" s="11">
        <v>0</v>
      </c>
      <c r="JE79" s="11">
        <v>0</v>
      </c>
      <c r="JF79" s="11">
        <v>0</v>
      </c>
      <c r="JG79" s="11">
        <v>0</v>
      </c>
      <c r="JH79" s="11">
        <v>0</v>
      </c>
      <c r="JI79" s="11">
        <v>0</v>
      </c>
      <c r="JJ79" s="11">
        <v>0</v>
      </c>
      <c r="JK79" s="11">
        <v>0</v>
      </c>
      <c r="JL79" s="11">
        <v>0</v>
      </c>
      <c r="JM79" s="11">
        <v>0</v>
      </c>
      <c r="JN79" s="11">
        <v>0</v>
      </c>
      <c r="JO79" s="11">
        <v>0</v>
      </c>
      <c r="JP79" s="11">
        <v>0</v>
      </c>
      <c r="JQ79" s="11">
        <v>0</v>
      </c>
      <c r="JR79" s="11">
        <v>0</v>
      </c>
      <c r="JS79" s="11">
        <v>0</v>
      </c>
      <c r="JT79" s="11">
        <v>0</v>
      </c>
      <c r="JU79" s="11">
        <v>0</v>
      </c>
      <c r="JV79" s="11">
        <v>0</v>
      </c>
      <c r="JW79" s="11">
        <v>0</v>
      </c>
      <c r="JX79" s="11">
        <v>0</v>
      </c>
      <c r="JY79" s="11">
        <v>0</v>
      </c>
      <c r="JZ79" s="11">
        <v>0</v>
      </c>
      <c r="KA79" s="11">
        <v>0</v>
      </c>
      <c r="KB79" s="11">
        <v>0</v>
      </c>
      <c r="KC79" s="11">
        <v>0</v>
      </c>
      <c r="KD79" s="11">
        <v>0</v>
      </c>
      <c r="KE79" s="11">
        <v>0</v>
      </c>
      <c r="KF79" s="11">
        <v>0</v>
      </c>
      <c r="KG79" s="11">
        <v>0</v>
      </c>
      <c r="KH79" s="11">
        <v>0</v>
      </c>
      <c r="KI79" s="11">
        <v>0</v>
      </c>
      <c r="KJ79" s="11">
        <v>0</v>
      </c>
      <c r="KK79" s="11">
        <v>0</v>
      </c>
      <c r="KL79" s="11">
        <v>0</v>
      </c>
      <c r="KM79" s="11">
        <v>0</v>
      </c>
      <c r="KN79" s="11">
        <v>0</v>
      </c>
      <c r="KO79" s="11">
        <v>0</v>
      </c>
      <c r="KP79" s="11">
        <v>0</v>
      </c>
      <c r="KQ79" s="11">
        <v>0</v>
      </c>
      <c r="KR79" s="11">
        <v>0</v>
      </c>
      <c r="KS79" s="11">
        <v>0</v>
      </c>
      <c r="KT79" s="11">
        <v>0</v>
      </c>
      <c r="KU79" s="11">
        <v>0</v>
      </c>
      <c r="KV79" s="11">
        <v>0</v>
      </c>
      <c r="KW79" s="11">
        <v>0</v>
      </c>
      <c r="KX79" s="11">
        <v>0</v>
      </c>
      <c r="KY79" s="11">
        <v>0</v>
      </c>
      <c r="KZ79" s="11">
        <v>0</v>
      </c>
      <c r="LA79" s="11">
        <v>0</v>
      </c>
      <c r="LB79" s="11">
        <v>0</v>
      </c>
      <c r="LC79" s="11">
        <v>0</v>
      </c>
      <c r="LD79" s="11">
        <v>0</v>
      </c>
      <c r="LE79" s="11">
        <v>0</v>
      </c>
      <c r="LF79" s="11">
        <v>0</v>
      </c>
      <c r="LG79" s="11">
        <v>0</v>
      </c>
      <c r="LH79" s="11">
        <v>0</v>
      </c>
      <c r="LI79" s="11">
        <v>0</v>
      </c>
      <c r="LJ79" s="11">
        <v>0</v>
      </c>
      <c r="LK79" s="11">
        <v>0</v>
      </c>
      <c r="LL79" s="11">
        <v>0</v>
      </c>
      <c r="LM79" s="11">
        <v>0</v>
      </c>
      <c r="LN79" s="11">
        <v>0</v>
      </c>
      <c r="LO79" s="11">
        <v>0</v>
      </c>
      <c r="LP79" s="11">
        <v>0</v>
      </c>
      <c r="LQ79" s="11">
        <v>0</v>
      </c>
      <c r="LR79" s="11">
        <v>0</v>
      </c>
      <c r="LS79" s="11">
        <v>0</v>
      </c>
      <c r="LT79" s="11">
        <v>0</v>
      </c>
      <c r="LU79" s="11">
        <v>0</v>
      </c>
      <c r="LV79" s="11">
        <v>0</v>
      </c>
      <c r="LW79" s="11">
        <v>0</v>
      </c>
      <c r="LX79" s="11">
        <v>0</v>
      </c>
      <c r="LY79" s="11">
        <v>0</v>
      </c>
      <c r="LZ79" s="11">
        <v>0</v>
      </c>
      <c r="MA79" s="11">
        <v>0</v>
      </c>
      <c r="MB79" s="11">
        <v>0</v>
      </c>
      <c r="MC79" s="11">
        <v>0</v>
      </c>
      <c r="MD79" s="11">
        <v>0</v>
      </c>
      <c r="ME79" s="11">
        <v>0</v>
      </c>
      <c r="MF79" s="11">
        <v>0</v>
      </c>
      <c r="MG79" s="11">
        <v>0</v>
      </c>
      <c r="MH79" s="11">
        <v>0</v>
      </c>
      <c r="MI79" s="11">
        <v>0</v>
      </c>
      <c r="MJ79" s="11">
        <v>17457.880000000005</v>
      </c>
      <c r="MK79" s="11">
        <v>0</v>
      </c>
      <c r="ML79" s="11">
        <v>0</v>
      </c>
      <c r="MM79" s="11">
        <v>0</v>
      </c>
      <c r="MN79" s="11">
        <v>0</v>
      </c>
      <c r="MO79" s="11">
        <v>0</v>
      </c>
      <c r="MP79" s="11">
        <v>0</v>
      </c>
      <c r="MQ79" s="11">
        <v>0</v>
      </c>
      <c r="MR79" s="11">
        <v>0</v>
      </c>
      <c r="MS79" s="11">
        <v>0</v>
      </c>
      <c r="MT79" s="11">
        <v>0</v>
      </c>
      <c r="MU79" s="11">
        <v>0</v>
      </c>
      <c r="MV79" s="11">
        <v>0</v>
      </c>
      <c r="MW79" s="11">
        <v>0</v>
      </c>
      <c r="MX79" s="11">
        <v>0</v>
      </c>
      <c r="MY79" s="11">
        <v>0</v>
      </c>
      <c r="MZ79" s="11">
        <v>0</v>
      </c>
      <c r="NA79" s="11">
        <v>0</v>
      </c>
      <c r="NB79" s="11">
        <v>0</v>
      </c>
      <c r="NC79" s="11">
        <v>0</v>
      </c>
      <c r="ND79" s="11">
        <v>0</v>
      </c>
      <c r="NE79" s="11">
        <v>0</v>
      </c>
      <c r="NF79" s="11">
        <v>0</v>
      </c>
      <c r="NG79" s="11">
        <v>0</v>
      </c>
      <c r="NH79" s="11">
        <v>0</v>
      </c>
      <c r="NI79" s="11">
        <v>0</v>
      </c>
      <c r="NJ79" s="11">
        <v>0</v>
      </c>
      <c r="NK79" s="11">
        <v>0</v>
      </c>
      <c r="NL79" s="11">
        <v>0</v>
      </c>
      <c r="NM79" s="11">
        <v>0</v>
      </c>
      <c r="NN79" s="11">
        <v>0</v>
      </c>
      <c r="NO79" s="11">
        <v>0</v>
      </c>
      <c r="NP79" s="11">
        <v>0</v>
      </c>
      <c r="NQ79" s="11">
        <v>0</v>
      </c>
      <c r="NR79" s="11">
        <v>0</v>
      </c>
      <c r="NS79" s="11">
        <v>0</v>
      </c>
      <c r="NT79" s="11">
        <v>0</v>
      </c>
      <c r="NU79" s="11">
        <v>0</v>
      </c>
      <c r="NV79" s="11">
        <v>0</v>
      </c>
      <c r="NW79" s="11">
        <v>0</v>
      </c>
      <c r="NX79" s="11">
        <v>0</v>
      </c>
      <c r="NY79" s="11">
        <v>0</v>
      </c>
      <c r="NZ79" s="11">
        <v>0</v>
      </c>
      <c r="OA79" s="11">
        <v>0</v>
      </c>
      <c r="OB79" s="11">
        <v>0</v>
      </c>
      <c r="OC79" s="11">
        <v>0</v>
      </c>
      <c r="OD79" s="11">
        <f t="shared" si="2"/>
        <v>1499583.6552213579</v>
      </c>
      <c r="OE79" s="11">
        <v>0</v>
      </c>
      <c r="OF79" s="105">
        <f t="shared" si="3"/>
        <v>1499583.6552213579</v>
      </c>
    </row>
    <row r="80" spans="1:396" x14ac:dyDescent="0.25">
      <c r="A80" s="100" t="s">
        <v>920</v>
      </c>
      <c r="B80" s="107" t="s">
        <v>921</v>
      </c>
      <c r="C80" s="101">
        <v>44090</v>
      </c>
      <c r="E80" s="106">
        <v>1655190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v>0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v>0</v>
      </c>
      <c r="EK80" s="11">
        <v>0</v>
      </c>
      <c r="EL80" s="11">
        <v>0</v>
      </c>
      <c r="EM80" s="11">
        <v>0</v>
      </c>
      <c r="EN80" s="11">
        <v>0</v>
      </c>
      <c r="EO80" s="11">
        <v>0</v>
      </c>
      <c r="EP80" s="11">
        <v>0</v>
      </c>
      <c r="EQ80" s="11">
        <v>0</v>
      </c>
      <c r="ER80" s="11">
        <v>0</v>
      </c>
      <c r="ES80" s="11">
        <v>0</v>
      </c>
      <c r="ET80" s="11">
        <v>0</v>
      </c>
      <c r="EU80" s="11">
        <v>0</v>
      </c>
      <c r="EV80" s="11">
        <v>0</v>
      </c>
      <c r="EW80" s="11">
        <v>0</v>
      </c>
      <c r="EX80" s="11">
        <v>0</v>
      </c>
      <c r="EY80" s="11">
        <v>0</v>
      </c>
      <c r="EZ80" s="11">
        <v>0</v>
      </c>
      <c r="FA80" s="11">
        <v>0</v>
      </c>
      <c r="FB80" s="11">
        <v>0</v>
      </c>
      <c r="FC80" s="11">
        <v>0</v>
      </c>
      <c r="FD80" s="11">
        <v>0</v>
      </c>
      <c r="FE80" s="11">
        <v>0</v>
      </c>
      <c r="FF80" s="11">
        <v>0</v>
      </c>
      <c r="FG80" s="11">
        <v>0</v>
      </c>
      <c r="FH80" s="11">
        <v>0</v>
      </c>
      <c r="FI80" s="11">
        <v>0</v>
      </c>
      <c r="FJ80" s="11">
        <v>0</v>
      </c>
      <c r="FK80" s="11">
        <v>0</v>
      </c>
      <c r="FL80" s="11">
        <v>0</v>
      </c>
      <c r="FM80" s="11">
        <v>0</v>
      </c>
      <c r="FN80" s="11">
        <v>0</v>
      </c>
      <c r="FO80" s="11">
        <v>0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1">
        <v>0</v>
      </c>
      <c r="FW80" s="11">
        <v>0</v>
      </c>
      <c r="FX80" s="11">
        <v>0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0</v>
      </c>
      <c r="HM80" s="11">
        <v>0</v>
      </c>
      <c r="HN80" s="11">
        <v>0</v>
      </c>
      <c r="HO80" s="11">
        <v>0</v>
      </c>
      <c r="HP80" s="11">
        <v>0</v>
      </c>
      <c r="HQ80" s="11">
        <v>0</v>
      </c>
      <c r="HR80" s="11">
        <v>0</v>
      </c>
      <c r="HS80" s="11">
        <v>0</v>
      </c>
      <c r="HT80" s="11">
        <v>0</v>
      </c>
      <c r="HU80" s="11">
        <v>0</v>
      </c>
      <c r="HV80" s="11">
        <v>0</v>
      </c>
      <c r="HW80" s="11">
        <v>0</v>
      </c>
      <c r="HX80" s="11">
        <v>0</v>
      </c>
      <c r="HY80" s="11">
        <v>0</v>
      </c>
      <c r="HZ80" s="11">
        <v>0</v>
      </c>
      <c r="IA80" s="11">
        <v>0</v>
      </c>
      <c r="IB80" s="11">
        <v>0</v>
      </c>
      <c r="IC80" s="11">
        <v>0</v>
      </c>
      <c r="ID80" s="11">
        <v>0</v>
      </c>
      <c r="IE80" s="11">
        <v>0</v>
      </c>
      <c r="IF80" s="11">
        <v>0</v>
      </c>
      <c r="IG80" s="11">
        <v>0</v>
      </c>
      <c r="IH80" s="11">
        <v>0</v>
      </c>
      <c r="II80" s="11">
        <v>0</v>
      </c>
      <c r="IJ80" s="11">
        <v>0</v>
      </c>
      <c r="IK80" s="11">
        <v>0</v>
      </c>
      <c r="IL80" s="11">
        <v>0</v>
      </c>
      <c r="IM80" s="11">
        <v>0</v>
      </c>
      <c r="IN80" s="11">
        <v>0</v>
      </c>
      <c r="IO80" s="11">
        <v>0</v>
      </c>
      <c r="IP80" s="11">
        <v>0</v>
      </c>
      <c r="IQ80" s="11">
        <v>0</v>
      </c>
      <c r="IR80" s="11">
        <v>0</v>
      </c>
      <c r="IS80" s="11">
        <v>0</v>
      </c>
      <c r="IT80" s="11">
        <v>0</v>
      </c>
      <c r="IU80" s="11">
        <v>0</v>
      </c>
      <c r="IV80" s="11">
        <v>0</v>
      </c>
      <c r="IW80" s="11">
        <v>0</v>
      </c>
      <c r="IX80" s="11">
        <v>0</v>
      </c>
      <c r="IY80" s="11">
        <v>0</v>
      </c>
      <c r="IZ80" s="11">
        <v>0</v>
      </c>
      <c r="JA80" s="11">
        <v>0</v>
      </c>
      <c r="JB80" s="11">
        <v>0</v>
      </c>
      <c r="JC80" s="11">
        <v>0</v>
      </c>
      <c r="JD80" s="11">
        <v>0</v>
      </c>
      <c r="JE80" s="11">
        <v>0</v>
      </c>
      <c r="JF80" s="11">
        <v>0</v>
      </c>
      <c r="JG80" s="11">
        <v>0</v>
      </c>
      <c r="JH80" s="11">
        <v>0</v>
      </c>
      <c r="JI80" s="11">
        <v>0</v>
      </c>
      <c r="JJ80" s="11">
        <v>0</v>
      </c>
      <c r="JK80" s="11">
        <v>0</v>
      </c>
      <c r="JL80" s="11">
        <v>0</v>
      </c>
      <c r="JM80" s="11">
        <v>0</v>
      </c>
      <c r="JN80" s="11">
        <v>0</v>
      </c>
      <c r="JO80" s="11">
        <v>0</v>
      </c>
      <c r="JP80" s="11">
        <v>0</v>
      </c>
      <c r="JQ80" s="11">
        <v>0</v>
      </c>
      <c r="JR80" s="11">
        <v>0</v>
      </c>
      <c r="JS80" s="11">
        <v>0</v>
      </c>
      <c r="JT80" s="11">
        <v>0</v>
      </c>
      <c r="JU80" s="11">
        <v>0</v>
      </c>
      <c r="JV80" s="11">
        <v>0</v>
      </c>
      <c r="JW80" s="11">
        <v>0</v>
      </c>
      <c r="JX80" s="11">
        <v>0</v>
      </c>
      <c r="JY80" s="11">
        <v>0</v>
      </c>
      <c r="JZ80" s="11">
        <v>0</v>
      </c>
      <c r="KA80" s="11">
        <v>0</v>
      </c>
      <c r="KB80" s="11">
        <v>0</v>
      </c>
      <c r="KC80" s="11">
        <v>0</v>
      </c>
      <c r="KD80" s="11">
        <v>0</v>
      </c>
      <c r="KE80" s="11">
        <v>0</v>
      </c>
      <c r="KF80" s="11">
        <v>0</v>
      </c>
      <c r="KG80" s="11">
        <v>0</v>
      </c>
      <c r="KH80" s="11">
        <v>0</v>
      </c>
      <c r="KI80" s="11">
        <v>0</v>
      </c>
      <c r="KJ80" s="11">
        <v>0</v>
      </c>
      <c r="KK80" s="11">
        <v>0</v>
      </c>
      <c r="KL80" s="11">
        <v>0</v>
      </c>
      <c r="KM80" s="11">
        <v>0</v>
      </c>
      <c r="KN80" s="11">
        <v>0</v>
      </c>
      <c r="KO80" s="11">
        <v>0</v>
      </c>
      <c r="KP80" s="11">
        <v>0</v>
      </c>
      <c r="KQ80" s="11">
        <v>0</v>
      </c>
      <c r="KR80" s="11">
        <v>0</v>
      </c>
      <c r="KS80" s="11">
        <v>0</v>
      </c>
      <c r="KT80" s="11">
        <v>0</v>
      </c>
      <c r="KU80" s="11">
        <v>0</v>
      </c>
      <c r="KV80" s="11">
        <v>0</v>
      </c>
      <c r="KW80" s="11">
        <v>0</v>
      </c>
      <c r="KX80" s="11">
        <v>0</v>
      </c>
      <c r="KY80" s="11">
        <v>0</v>
      </c>
      <c r="KZ80" s="11">
        <v>0</v>
      </c>
      <c r="LA80" s="11">
        <v>0</v>
      </c>
      <c r="LB80" s="11">
        <v>0</v>
      </c>
      <c r="LC80" s="11">
        <v>0</v>
      </c>
      <c r="LD80" s="11">
        <v>0</v>
      </c>
      <c r="LE80" s="11">
        <v>0</v>
      </c>
      <c r="LF80" s="11">
        <v>0</v>
      </c>
      <c r="LG80" s="11">
        <v>0</v>
      </c>
      <c r="LH80" s="11">
        <v>0</v>
      </c>
      <c r="LI80" s="11">
        <v>0</v>
      </c>
      <c r="LJ80" s="11">
        <v>0</v>
      </c>
      <c r="LK80" s="11">
        <v>0</v>
      </c>
      <c r="LL80" s="11">
        <v>0</v>
      </c>
      <c r="LM80" s="11">
        <v>0</v>
      </c>
      <c r="LN80" s="11">
        <v>0</v>
      </c>
      <c r="LO80" s="11">
        <v>0</v>
      </c>
      <c r="LP80" s="11">
        <v>0</v>
      </c>
      <c r="LQ80" s="11">
        <v>0</v>
      </c>
      <c r="LR80" s="11">
        <v>0</v>
      </c>
      <c r="LS80" s="11">
        <v>0</v>
      </c>
      <c r="LT80" s="11">
        <v>0</v>
      </c>
      <c r="LU80" s="11">
        <v>0</v>
      </c>
      <c r="LV80" s="11">
        <v>0</v>
      </c>
      <c r="LW80" s="11">
        <v>0</v>
      </c>
      <c r="LX80" s="11">
        <v>0</v>
      </c>
      <c r="LY80" s="11">
        <v>0</v>
      </c>
      <c r="LZ80" s="11">
        <v>0</v>
      </c>
      <c r="MA80" s="11">
        <v>0</v>
      </c>
      <c r="MB80" s="11">
        <v>0</v>
      </c>
      <c r="MC80" s="11">
        <v>0</v>
      </c>
      <c r="MD80" s="11">
        <v>0</v>
      </c>
      <c r="ME80" s="11">
        <v>0</v>
      </c>
      <c r="MF80" s="11">
        <v>0</v>
      </c>
      <c r="MG80" s="11">
        <v>0</v>
      </c>
      <c r="MH80" s="11">
        <v>0</v>
      </c>
      <c r="MI80" s="11">
        <v>0</v>
      </c>
      <c r="MJ80" s="11">
        <v>0</v>
      </c>
      <c r="MK80" s="11">
        <v>0</v>
      </c>
      <c r="ML80" s="11">
        <v>0</v>
      </c>
      <c r="MM80" s="11">
        <v>0</v>
      </c>
      <c r="MN80" s="11">
        <v>0</v>
      </c>
      <c r="MO80" s="11">
        <v>0</v>
      </c>
      <c r="MP80" s="11">
        <v>0</v>
      </c>
      <c r="MQ80" s="11">
        <v>0</v>
      </c>
      <c r="MR80" s="11">
        <v>0</v>
      </c>
      <c r="MS80" s="11">
        <v>0</v>
      </c>
      <c r="MT80" s="11">
        <v>0</v>
      </c>
      <c r="MU80" s="11">
        <v>0</v>
      </c>
      <c r="MV80" s="11">
        <v>0</v>
      </c>
      <c r="MW80" s="11">
        <v>0</v>
      </c>
      <c r="MX80" s="11">
        <v>0</v>
      </c>
      <c r="MY80" s="11">
        <v>0</v>
      </c>
      <c r="MZ80" s="11">
        <v>113850</v>
      </c>
      <c r="NA80" s="11">
        <v>1541340</v>
      </c>
      <c r="NB80" s="11">
        <v>0</v>
      </c>
      <c r="NC80" s="11">
        <v>0</v>
      </c>
      <c r="ND80" s="11">
        <v>0</v>
      </c>
      <c r="NE80" s="11">
        <v>0</v>
      </c>
      <c r="NF80" s="11">
        <v>0</v>
      </c>
      <c r="NG80" s="11">
        <v>0</v>
      </c>
      <c r="NH80" s="11">
        <v>0</v>
      </c>
      <c r="NI80" s="11">
        <v>0</v>
      </c>
      <c r="NJ80" s="11">
        <v>0</v>
      </c>
      <c r="NK80" s="11">
        <v>0</v>
      </c>
      <c r="NL80" s="11">
        <v>0</v>
      </c>
      <c r="NM80" s="11">
        <v>0</v>
      </c>
      <c r="NN80" s="11">
        <v>0</v>
      </c>
      <c r="NO80" s="11">
        <v>0</v>
      </c>
      <c r="NP80" s="11">
        <v>0</v>
      </c>
      <c r="NQ80" s="11">
        <v>0</v>
      </c>
      <c r="NR80" s="11">
        <v>0</v>
      </c>
      <c r="NS80" s="11">
        <v>0</v>
      </c>
      <c r="NT80" s="11">
        <v>0</v>
      </c>
      <c r="NU80" s="11">
        <v>0</v>
      </c>
      <c r="NV80" s="11">
        <v>0</v>
      </c>
      <c r="NW80" s="11">
        <v>0</v>
      </c>
      <c r="NX80" s="11">
        <v>0</v>
      </c>
      <c r="NY80" s="11">
        <v>0</v>
      </c>
      <c r="NZ80" s="11">
        <v>0</v>
      </c>
      <c r="OA80" s="11">
        <v>0</v>
      </c>
      <c r="OB80" s="11">
        <v>0</v>
      </c>
      <c r="OC80" s="11">
        <v>0</v>
      </c>
      <c r="OD80" s="11">
        <f t="shared" si="2"/>
        <v>1655190</v>
      </c>
      <c r="OE80" s="11">
        <v>0</v>
      </c>
      <c r="OF80" s="105">
        <f t="shared" si="3"/>
        <v>1655190</v>
      </c>
    </row>
    <row r="81" spans="1:396" x14ac:dyDescent="0.25">
      <c r="A81" s="100" t="s">
        <v>922</v>
      </c>
      <c r="B81" s="101" t="s">
        <v>923</v>
      </c>
      <c r="C81" s="101">
        <v>44100</v>
      </c>
      <c r="E81" s="106">
        <v>690157.46010493278</v>
      </c>
      <c r="F81" s="11">
        <v>1930.0096957207538</v>
      </c>
      <c r="G81" s="11">
        <v>36448.553511673774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2902.2973104875982</v>
      </c>
      <c r="P81" s="11">
        <v>671.58773862556052</v>
      </c>
      <c r="Q81" s="11">
        <v>0</v>
      </c>
      <c r="R81" s="11">
        <v>0</v>
      </c>
      <c r="S81" s="11">
        <v>491.87182268673536</v>
      </c>
      <c r="T81" s="11">
        <v>0</v>
      </c>
      <c r="U81" s="11">
        <v>0</v>
      </c>
      <c r="V81" s="11">
        <v>0</v>
      </c>
      <c r="W81" s="11">
        <v>0</v>
      </c>
      <c r="X81" s="11">
        <v>133.82606185357844</v>
      </c>
      <c r="Y81" s="11">
        <v>7299.2017310694964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3068.8104325195518</v>
      </c>
      <c r="AK81" s="11">
        <v>1835.9320364523398</v>
      </c>
      <c r="AL81" s="11">
        <v>946.28485162274103</v>
      </c>
      <c r="AM81" s="11">
        <v>0</v>
      </c>
      <c r="AN81" s="11">
        <v>492.42963751791069</v>
      </c>
      <c r="AO81" s="11">
        <v>101.86763048729944</v>
      </c>
      <c r="AP81" s="11">
        <v>67.077884386510036</v>
      </c>
      <c r="AQ81" s="11">
        <v>344.5881918281849</v>
      </c>
      <c r="AR81" s="11">
        <v>0</v>
      </c>
      <c r="AS81" s="11">
        <v>1591.0179669408531</v>
      </c>
      <c r="AT81" s="11">
        <v>0</v>
      </c>
      <c r="AU81" s="11">
        <v>12582.301741657056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v>0</v>
      </c>
      <c r="BQ81" s="11"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v>90.61018845194954</v>
      </c>
      <c r="BW81" s="11">
        <v>16.592032928888187</v>
      </c>
      <c r="BX81" s="11">
        <v>703.04400830886436</v>
      </c>
      <c r="BY81" s="11">
        <v>0</v>
      </c>
      <c r="BZ81" s="11">
        <v>0</v>
      </c>
      <c r="CA81" s="11">
        <v>3.1756528748453698</v>
      </c>
      <c r="CB81" s="11">
        <v>272.51720141293276</v>
      </c>
      <c r="CC81" s="11">
        <v>755.27370719715429</v>
      </c>
      <c r="CD81" s="11">
        <v>185.97337668112857</v>
      </c>
      <c r="CE81" s="11">
        <v>183.20639597213693</v>
      </c>
      <c r="CF81" s="11">
        <v>430.22289552746759</v>
      </c>
      <c r="CG81" s="11">
        <v>105.89994300658701</v>
      </c>
      <c r="CH81" s="11">
        <v>450.25385893007297</v>
      </c>
      <c r="CI81" s="11"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v>0</v>
      </c>
      <c r="CO81" s="11"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v>522.54565118786661</v>
      </c>
      <c r="CU81" s="11">
        <v>0</v>
      </c>
      <c r="CV81" s="11">
        <v>0</v>
      </c>
      <c r="CW81" s="11">
        <v>0</v>
      </c>
      <c r="CX81" s="11">
        <v>1042.1147886932883</v>
      </c>
      <c r="CY81" s="11">
        <v>436.77061161930527</v>
      </c>
      <c r="CZ81" s="11">
        <v>0</v>
      </c>
      <c r="DA81" s="11">
        <v>0</v>
      </c>
      <c r="DB81" s="11">
        <v>1382.7815599820367</v>
      </c>
      <c r="DC81" s="11">
        <v>166.47319307000427</v>
      </c>
      <c r="DD81" s="11">
        <v>0</v>
      </c>
      <c r="DE81" s="11">
        <v>3120.1630731166947</v>
      </c>
      <c r="DF81" s="11">
        <v>0</v>
      </c>
      <c r="DG81" s="11">
        <v>0</v>
      </c>
      <c r="DH81" s="11">
        <v>7274.4008804280074</v>
      </c>
      <c r="DI81" s="11">
        <v>0</v>
      </c>
      <c r="DJ81" s="11">
        <v>0</v>
      </c>
      <c r="DK81" s="11">
        <v>634.21330972964756</v>
      </c>
      <c r="DL81" s="11">
        <v>0</v>
      </c>
      <c r="DM81" s="11">
        <v>0</v>
      </c>
      <c r="DN81" s="11">
        <v>202.51917737768116</v>
      </c>
      <c r="DO81" s="11">
        <v>384737.42194597691</v>
      </c>
      <c r="DP81" s="11">
        <v>0</v>
      </c>
      <c r="DQ81" s="11">
        <v>0</v>
      </c>
      <c r="DR81" s="11">
        <v>0</v>
      </c>
      <c r="DS81" s="11">
        <v>0</v>
      </c>
      <c r="DT81" s="11">
        <v>1132.1081356749678</v>
      </c>
      <c r="DU81" s="11">
        <v>0</v>
      </c>
      <c r="DV81" s="11">
        <v>1341.396824757438</v>
      </c>
      <c r="DW81" s="11">
        <v>0</v>
      </c>
      <c r="DX81" s="11">
        <v>0</v>
      </c>
      <c r="DY81" s="11"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v>0</v>
      </c>
      <c r="EE81" s="11"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v>0</v>
      </c>
      <c r="EK81" s="11">
        <v>0</v>
      </c>
      <c r="EL81" s="11">
        <v>0</v>
      </c>
      <c r="EM81" s="11">
        <v>0</v>
      </c>
      <c r="EN81" s="11">
        <v>0</v>
      </c>
      <c r="EO81" s="11">
        <v>0</v>
      </c>
      <c r="EP81" s="11">
        <v>0</v>
      </c>
      <c r="EQ81" s="11">
        <v>0</v>
      </c>
      <c r="ER81" s="11">
        <v>0</v>
      </c>
      <c r="ES81" s="11">
        <v>12151.283663002909</v>
      </c>
      <c r="ET81" s="11">
        <v>0</v>
      </c>
      <c r="EU81" s="11">
        <v>0</v>
      </c>
      <c r="EV81" s="11">
        <v>0</v>
      </c>
      <c r="EW81" s="11">
        <v>0</v>
      </c>
      <c r="EX81" s="11">
        <v>0</v>
      </c>
      <c r="EY81" s="11">
        <v>0</v>
      </c>
      <c r="EZ81" s="11">
        <v>0</v>
      </c>
      <c r="FA81" s="11">
        <v>0</v>
      </c>
      <c r="FB81" s="11">
        <v>0</v>
      </c>
      <c r="FC81" s="11">
        <v>0</v>
      </c>
      <c r="FD81" s="11">
        <v>0</v>
      </c>
      <c r="FE81" s="11">
        <v>0</v>
      </c>
      <c r="FF81" s="11">
        <v>0</v>
      </c>
      <c r="FG81" s="11">
        <v>0</v>
      </c>
      <c r="FH81" s="11">
        <v>0</v>
      </c>
      <c r="FI81" s="11">
        <v>0</v>
      </c>
      <c r="FJ81" s="11">
        <v>0</v>
      </c>
      <c r="FK81" s="11">
        <v>0</v>
      </c>
      <c r="FL81" s="11">
        <v>0</v>
      </c>
      <c r="FM81" s="11">
        <v>0</v>
      </c>
      <c r="FN81" s="11">
        <v>0</v>
      </c>
      <c r="FO81" s="11">
        <v>0</v>
      </c>
      <c r="FP81" s="11">
        <v>0</v>
      </c>
      <c r="FQ81" s="11">
        <v>0</v>
      </c>
      <c r="FR81" s="11">
        <v>0</v>
      </c>
      <c r="FS81" s="11">
        <v>24863.503966643439</v>
      </c>
      <c r="FT81" s="11">
        <v>0</v>
      </c>
      <c r="FU81" s="11">
        <v>0</v>
      </c>
      <c r="FV81" s="11">
        <v>0</v>
      </c>
      <c r="FW81" s="11">
        <v>0</v>
      </c>
      <c r="FX81" s="11">
        <v>0</v>
      </c>
      <c r="FY81" s="11">
        <v>0</v>
      </c>
      <c r="FZ81" s="11">
        <v>0</v>
      </c>
      <c r="GA81" s="11">
        <v>0</v>
      </c>
      <c r="GB81" s="11">
        <v>0</v>
      </c>
      <c r="GC81" s="11">
        <v>0</v>
      </c>
      <c r="GD81" s="11">
        <v>0</v>
      </c>
      <c r="GE81" s="11">
        <v>0</v>
      </c>
      <c r="GF81" s="11">
        <v>0</v>
      </c>
      <c r="GG81" s="11">
        <v>3892.4437528821272</v>
      </c>
      <c r="GH81" s="11">
        <v>0</v>
      </c>
      <c r="GI81" s="11">
        <v>0</v>
      </c>
      <c r="GJ81" s="11">
        <v>0</v>
      </c>
      <c r="GK81" s="11">
        <v>0</v>
      </c>
      <c r="GL81" s="11">
        <v>0</v>
      </c>
      <c r="GM81" s="11">
        <v>0</v>
      </c>
      <c r="GN81" s="11">
        <v>0</v>
      </c>
      <c r="GO81" s="11">
        <v>0</v>
      </c>
      <c r="GP81" s="11">
        <v>0</v>
      </c>
      <c r="GQ81" s="11">
        <v>0</v>
      </c>
      <c r="GR81" s="11">
        <v>0</v>
      </c>
      <c r="GS81" s="11">
        <v>28895.895900000003</v>
      </c>
      <c r="GT81" s="11">
        <v>0</v>
      </c>
      <c r="GU81" s="11">
        <v>21672.0651</v>
      </c>
      <c r="GV81" s="11">
        <v>0</v>
      </c>
      <c r="GW81" s="11">
        <v>0</v>
      </c>
      <c r="GX81" s="11">
        <v>1349.2411391825794</v>
      </c>
      <c r="GY81" s="11">
        <v>0</v>
      </c>
      <c r="GZ81" s="11">
        <v>0</v>
      </c>
      <c r="HA81" s="11">
        <v>0</v>
      </c>
      <c r="HB81" s="11">
        <v>0</v>
      </c>
      <c r="HC81" s="11">
        <v>0</v>
      </c>
      <c r="HD81" s="11">
        <v>0</v>
      </c>
      <c r="HE81" s="11">
        <v>0</v>
      </c>
      <c r="HF81" s="11">
        <v>0</v>
      </c>
      <c r="HG81" s="11">
        <v>0</v>
      </c>
      <c r="HH81" s="11">
        <v>0</v>
      </c>
      <c r="HI81" s="11">
        <v>0</v>
      </c>
      <c r="HJ81" s="11">
        <v>0</v>
      </c>
      <c r="HK81" s="11">
        <v>29563.079900000015</v>
      </c>
      <c r="HL81" s="11">
        <v>0</v>
      </c>
      <c r="HM81" s="11">
        <v>0</v>
      </c>
      <c r="HN81" s="11">
        <v>890.63589999999976</v>
      </c>
      <c r="HO81" s="11">
        <v>0</v>
      </c>
      <c r="HP81" s="11">
        <v>0</v>
      </c>
      <c r="HQ81" s="11">
        <v>0</v>
      </c>
      <c r="HR81" s="11">
        <v>0</v>
      </c>
      <c r="HS81" s="11">
        <v>11442.333250000005</v>
      </c>
      <c r="HT81" s="11">
        <v>0</v>
      </c>
      <c r="HU81" s="11">
        <v>0</v>
      </c>
      <c r="HV81" s="11">
        <v>0</v>
      </c>
      <c r="HW81" s="11">
        <v>0</v>
      </c>
      <c r="HX81" s="11">
        <v>0</v>
      </c>
      <c r="HY81" s="11">
        <v>11591.77459999999</v>
      </c>
      <c r="HZ81" s="11">
        <v>0</v>
      </c>
      <c r="IA81" s="11">
        <v>0</v>
      </c>
      <c r="IB81" s="11">
        <v>0</v>
      </c>
      <c r="IC81" s="11">
        <v>5546.1200000000017</v>
      </c>
      <c r="ID81" s="11">
        <v>3493.1937500000013</v>
      </c>
      <c r="IE81" s="11">
        <v>56.421520723672508</v>
      </c>
      <c r="IF81" s="11">
        <v>5078.3687499999987</v>
      </c>
      <c r="IG81" s="11">
        <v>0</v>
      </c>
      <c r="IH81" s="11">
        <v>0</v>
      </c>
      <c r="II81" s="11">
        <v>0</v>
      </c>
      <c r="IJ81" s="11">
        <v>0</v>
      </c>
      <c r="IK81" s="11">
        <v>0</v>
      </c>
      <c r="IL81" s="11">
        <v>6396.2436499999994</v>
      </c>
      <c r="IM81" s="11">
        <v>0</v>
      </c>
      <c r="IN81" s="11">
        <v>0</v>
      </c>
      <c r="IO81" s="11">
        <v>0</v>
      </c>
      <c r="IP81" s="11">
        <v>0</v>
      </c>
      <c r="IQ81" s="11">
        <v>0</v>
      </c>
      <c r="IR81" s="11">
        <v>0</v>
      </c>
      <c r="IS81" s="11">
        <v>0</v>
      </c>
      <c r="IT81" s="11">
        <v>0</v>
      </c>
      <c r="IU81" s="11">
        <v>0</v>
      </c>
      <c r="IV81" s="11">
        <v>0</v>
      </c>
      <c r="IW81" s="11">
        <v>0</v>
      </c>
      <c r="IX81" s="11">
        <v>0</v>
      </c>
      <c r="IY81" s="11">
        <v>799.27290406221039</v>
      </c>
      <c r="IZ81" s="11">
        <v>0</v>
      </c>
      <c r="JA81" s="11">
        <v>0</v>
      </c>
      <c r="JB81" s="11">
        <v>0</v>
      </c>
      <c r="JC81" s="11">
        <v>0</v>
      </c>
      <c r="JD81" s="11">
        <v>15913.921950000004</v>
      </c>
      <c r="JE81" s="11">
        <v>0</v>
      </c>
      <c r="JF81" s="11">
        <v>0</v>
      </c>
      <c r="JG81" s="11">
        <v>0</v>
      </c>
      <c r="JH81" s="11">
        <v>0</v>
      </c>
      <c r="JI81" s="11">
        <v>0</v>
      </c>
      <c r="JJ81" s="11">
        <v>0</v>
      </c>
      <c r="JK81" s="11">
        <v>0</v>
      </c>
      <c r="JL81" s="11">
        <v>0</v>
      </c>
      <c r="JM81" s="11">
        <v>0</v>
      </c>
      <c r="JN81" s="11">
        <v>0</v>
      </c>
      <c r="JO81" s="11">
        <v>0</v>
      </c>
      <c r="JP81" s="11">
        <v>0</v>
      </c>
      <c r="JQ81" s="11">
        <v>0</v>
      </c>
      <c r="JR81" s="11">
        <v>0</v>
      </c>
      <c r="JS81" s="11">
        <v>0</v>
      </c>
      <c r="JT81" s="11">
        <v>0</v>
      </c>
      <c r="JU81" s="11">
        <v>0</v>
      </c>
      <c r="JV81" s="11">
        <v>0</v>
      </c>
      <c r="JW81" s="11">
        <v>0</v>
      </c>
      <c r="JX81" s="11">
        <v>0</v>
      </c>
      <c r="JY81" s="11">
        <v>0</v>
      </c>
      <c r="JZ81" s="11">
        <v>0</v>
      </c>
      <c r="KA81" s="11">
        <v>0</v>
      </c>
      <c r="KB81" s="11">
        <v>0</v>
      </c>
      <c r="KC81" s="11">
        <v>0</v>
      </c>
      <c r="KD81" s="11">
        <v>0</v>
      </c>
      <c r="KE81" s="11">
        <v>0</v>
      </c>
      <c r="KF81" s="11">
        <v>0</v>
      </c>
      <c r="KG81" s="11">
        <v>0</v>
      </c>
      <c r="KH81" s="11">
        <v>0</v>
      </c>
      <c r="KI81" s="11">
        <v>0</v>
      </c>
      <c r="KJ81" s="11">
        <v>0</v>
      </c>
      <c r="KK81" s="11">
        <v>0</v>
      </c>
      <c r="KL81" s="11">
        <v>0</v>
      </c>
      <c r="KM81" s="11">
        <v>0</v>
      </c>
      <c r="KN81" s="11">
        <v>0</v>
      </c>
      <c r="KO81" s="11">
        <v>0</v>
      </c>
      <c r="KP81" s="11">
        <v>0</v>
      </c>
      <c r="KQ81" s="11">
        <v>0</v>
      </c>
      <c r="KR81" s="11">
        <v>0</v>
      </c>
      <c r="KS81" s="11">
        <v>0</v>
      </c>
      <c r="KT81" s="11">
        <v>0</v>
      </c>
      <c r="KU81" s="11">
        <v>0</v>
      </c>
      <c r="KV81" s="11">
        <v>0</v>
      </c>
      <c r="KW81" s="11">
        <v>0</v>
      </c>
      <c r="KX81" s="11">
        <v>0</v>
      </c>
      <c r="KY81" s="11">
        <v>0</v>
      </c>
      <c r="KZ81" s="11">
        <v>0</v>
      </c>
      <c r="LA81" s="11">
        <v>0</v>
      </c>
      <c r="LB81" s="11">
        <v>0</v>
      </c>
      <c r="LC81" s="11">
        <v>0</v>
      </c>
      <c r="LD81" s="11">
        <v>0</v>
      </c>
      <c r="LE81" s="11">
        <v>0</v>
      </c>
      <c r="LF81" s="11">
        <v>0</v>
      </c>
      <c r="LG81" s="11">
        <v>0</v>
      </c>
      <c r="LH81" s="11">
        <v>0</v>
      </c>
      <c r="LI81" s="11">
        <v>0</v>
      </c>
      <c r="LJ81" s="11">
        <v>0</v>
      </c>
      <c r="LK81" s="11">
        <v>0</v>
      </c>
      <c r="LL81" s="11">
        <v>0</v>
      </c>
      <c r="LM81" s="11">
        <v>0</v>
      </c>
      <c r="LN81" s="11">
        <v>0</v>
      </c>
      <c r="LO81" s="11">
        <v>0</v>
      </c>
      <c r="LP81" s="11">
        <v>0</v>
      </c>
      <c r="LQ81" s="11">
        <v>0</v>
      </c>
      <c r="LR81" s="11">
        <v>0</v>
      </c>
      <c r="LS81" s="11">
        <v>0</v>
      </c>
      <c r="LT81" s="11">
        <v>0</v>
      </c>
      <c r="LU81" s="11">
        <v>0</v>
      </c>
      <c r="LV81" s="11">
        <v>0</v>
      </c>
      <c r="LW81" s="11">
        <v>0</v>
      </c>
      <c r="LX81" s="11">
        <v>0</v>
      </c>
      <c r="LY81" s="11">
        <v>0</v>
      </c>
      <c r="LZ81" s="11">
        <v>0</v>
      </c>
      <c r="MA81" s="11">
        <v>0</v>
      </c>
      <c r="MB81" s="11">
        <v>0</v>
      </c>
      <c r="MC81" s="11">
        <v>0</v>
      </c>
      <c r="MD81" s="11">
        <v>0</v>
      </c>
      <c r="ME81" s="11">
        <v>0</v>
      </c>
      <c r="MF81" s="11">
        <v>0</v>
      </c>
      <c r="MG81" s="11">
        <v>0</v>
      </c>
      <c r="MH81" s="11">
        <v>0</v>
      </c>
      <c r="MI81" s="11">
        <v>0</v>
      </c>
      <c r="MJ81" s="11">
        <v>0</v>
      </c>
      <c r="MK81" s="11">
        <v>0</v>
      </c>
      <c r="ML81" s="11">
        <v>0</v>
      </c>
      <c r="MM81" s="11">
        <v>0</v>
      </c>
      <c r="MN81" s="11">
        <v>0</v>
      </c>
      <c r="MO81" s="11">
        <v>0</v>
      </c>
      <c r="MP81" s="11">
        <v>0</v>
      </c>
      <c r="MQ81" s="11">
        <v>30464.323750000007</v>
      </c>
      <c r="MR81" s="11">
        <v>0</v>
      </c>
      <c r="MS81" s="11">
        <v>0</v>
      </c>
      <c r="MT81" s="11">
        <v>0</v>
      </c>
      <c r="MU81" s="11">
        <v>0</v>
      </c>
      <c r="MV81" s="11">
        <v>0</v>
      </c>
      <c r="MW81" s="11">
        <v>0</v>
      </c>
      <c r="MX81" s="11">
        <v>0</v>
      </c>
      <c r="MY81" s="11">
        <v>0</v>
      </c>
      <c r="MZ81" s="11">
        <v>0</v>
      </c>
      <c r="NA81" s="11">
        <v>0</v>
      </c>
      <c r="NB81" s="11">
        <v>0</v>
      </c>
      <c r="NC81" s="11">
        <v>0</v>
      </c>
      <c r="ND81" s="11">
        <v>0</v>
      </c>
      <c r="NE81" s="11">
        <v>0</v>
      </c>
      <c r="NF81" s="11">
        <v>0</v>
      </c>
      <c r="NG81" s="11">
        <v>0</v>
      </c>
      <c r="NH81" s="11">
        <v>0</v>
      </c>
      <c r="NI81" s="11">
        <v>0</v>
      </c>
      <c r="NJ81" s="11">
        <v>0</v>
      </c>
      <c r="NK81" s="11">
        <v>0</v>
      </c>
      <c r="NL81" s="11">
        <v>0</v>
      </c>
      <c r="NM81" s="11">
        <v>0</v>
      </c>
      <c r="NN81" s="11">
        <v>0</v>
      </c>
      <c r="NO81" s="11">
        <v>0</v>
      </c>
      <c r="NP81" s="11">
        <v>0</v>
      </c>
      <c r="NQ81" s="11">
        <v>0</v>
      </c>
      <c r="NR81" s="11">
        <v>0</v>
      </c>
      <c r="NS81" s="11">
        <v>0</v>
      </c>
      <c r="NT81" s="11">
        <v>0</v>
      </c>
      <c r="NU81" s="11">
        <v>0</v>
      </c>
      <c r="NV81" s="11">
        <v>0</v>
      </c>
      <c r="NW81" s="11">
        <v>0</v>
      </c>
      <c r="NX81" s="11">
        <v>0</v>
      </c>
      <c r="NY81" s="11">
        <v>0</v>
      </c>
      <c r="NZ81" s="11">
        <v>0</v>
      </c>
      <c r="OA81" s="11">
        <v>0</v>
      </c>
      <c r="OB81" s="11">
        <v>0</v>
      </c>
      <c r="OC81" s="11">
        <v>0</v>
      </c>
      <c r="OD81" s="11">
        <f t="shared" si="2"/>
        <v>690157.46010493278</v>
      </c>
      <c r="OE81" s="11">
        <v>0</v>
      </c>
      <c r="OF81" s="105">
        <f t="shared" si="3"/>
        <v>690157.46010493278</v>
      </c>
    </row>
    <row r="82" spans="1:396" x14ac:dyDescent="0.25">
      <c r="A82" s="100" t="s">
        <v>924</v>
      </c>
      <c r="B82" s="107" t="s">
        <v>925</v>
      </c>
      <c r="C82" s="101">
        <v>44120</v>
      </c>
      <c r="E82" s="106">
        <v>15334318.007259849</v>
      </c>
      <c r="F82" s="11">
        <v>1.2698835791185514</v>
      </c>
      <c r="G82" s="11">
        <v>1.7985383858415065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0.13045498127254021</v>
      </c>
      <c r="P82" s="11">
        <v>3.0187109207824723E-2</v>
      </c>
      <c r="Q82" s="11">
        <v>0</v>
      </c>
      <c r="R82" s="11">
        <v>0</v>
      </c>
      <c r="S82" s="11">
        <v>2.2101668383460185E-2</v>
      </c>
      <c r="T82" s="11">
        <v>0</v>
      </c>
      <c r="U82" s="11">
        <v>0</v>
      </c>
      <c r="V82" s="11">
        <v>0</v>
      </c>
      <c r="W82" s="11">
        <v>0</v>
      </c>
      <c r="X82" s="11">
        <v>1.9584864762603733E-3</v>
      </c>
      <c r="Y82" s="11">
        <v>4.4066550119839874E-3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0.13788785997083147</v>
      </c>
      <c r="AK82" s="11">
        <v>1.558115980130331</v>
      </c>
      <c r="AL82" s="11">
        <v>4.2514497691950759E-2</v>
      </c>
      <c r="AM82" s="11">
        <v>0</v>
      </c>
      <c r="AN82" s="11">
        <v>2.2117076313228221E-2</v>
      </c>
      <c r="AO82" s="11">
        <v>16.301460790646559</v>
      </c>
      <c r="AP82" s="11">
        <v>0</v>
      </c>
      <c r="AQ82" s="11">
        <v>55.143040739592927</v>
      </c>
      <c r="AR82" s="11">
        <v>0</v>
      </c>
      <c r="AS82" s="11">
        <v>254.60410614473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7.603994525698885E-4</v>
      </c>
      <c r="BW82" s="11">
        <v>1.3924011164416343E-4</v>
      </c>
      <c r="BX82" s="11">
        <v>5.9231751646017829E-3</v>
      </c>
      <c r="BY82" s="11">
        <v>0</v>
      </c>
      <c r="BZ82" s="11">
        <v>0</v>
      </c>
      <c r="CA82" s="11">
        <v>0</v>
      </c>
      <c r="CB82" s="11">
        <v>1.2228816238373149E-2</v>
      </c>
      <c r="CC82" s="11">
        <v>3.3891817937003549E-2</v>
      </c>
      <c r="CD82" s="11">
        <v>6.9913332036931359E-3</v>
      </c>
      <c r="CE82" s="11">
        <v>2.2930422435262545E-4</v>
      </c>
      <c r="CF82" s="11">
        <v>5.3847425377370609E-4</v>
      </c>
      <c r="CG82" s="11">
        <v>4.9523125237427605E-3</v>
      </c>
      <c r="CH82" s="11">
        <v>2.212245900620027E-2</v>
      </c>
      <c r="CI82" s="11"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v>0</v>
      </c>
      <c r="CO82" s="11"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v>2.5627577848646249E-2</v>
      </c>
      <c r="CU82" s="11">
        <v>0</v>
      </c>
      <c r="CV82" s="11">
        <v>0</v>
      </c>
      <c r="CW82" s="11">
        <v>0</v>
      </c>
      <c r="CX82" s="11">
        <v>4.6441371973364176E-2</v>
      </c>
      <c r="CY82" s="11">
        <v>1.9422887408671451E-2</v>
      </c>
      <c r="CZ82" s="11">
        <v>0</v>
      </c>
      <c r="DA82" s="11">
        <v>0</v>
      </c>
      <c r="DB82" s="11">
        <v>9.1328586722957371E-3</v>
      </c>
      <c r="DC82" s="11">
        <v>7.3886344686384768E-3</v>
      </c>
      <c r="DD82" s="11">
        <v>0</v>
      </c>
      <c r="DE82" s="11">
        <v>0.13844839418404756</v>
      </c>
      <c r="DF82" s="11">
        <v>0</v>
      </c>
      <c r="DG82" s="11">
        <v>0</v>
      </c>
      <c r="DH82" s="11">
        <v>0.31967640221026183</v>
      </c>
      <c r="DI82" s="11">
        <v>0</v>
      </c>
      <c r="DJ82" s="11">
        <v>0</v>
      </c>
      <c r="DK82" s="11">
        <v>2.7724200350904126E-2</v>
      </c>
      <c r="DL82" s="11">
        <v>0</v>
      </c>
      <c r="DM82" s="11">
        <v>0</v>
      </c>
      <c r="DN82" s="11">
        <v>8.8462494465555968E-3</v>
      </c>
      <c r="DO82" s="11">
        <v>0</v>
      </c>
      <c r="DP82" s="11">
        <v>0</v>
      </c>
      <c r="DQ82" s="11">
        <v>0</v>
      </c>
      <c r="DR82" s="11">
        <v>0</v>
      </c>
      <c r="DS82" s="11"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v>0</v>
      </c>
      <c r="DY82" s="11"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v>0</v>
      </c>
      <c r="EE82" s="11"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v>0</v>
      </c>
      <c r="EK82" s="11">
        <v>0</v>
      </c>
      <c r="EL82" s="11">
        <v>0</v>
      </c>
      <c r="EM82" s="11">
        <v>0</v>
      </c>
      <c r="EN82" s="11">
        <v>0</v>
      </c>
      <c r="EO82" s="11">
        <v>0</v>
      </c>
      <c r="EP82" s="11">
        <v>0</v>
      </c>
      <c r="EQ82" s="11">
        <v>0</v>
      </c>
      <c r="ER82" s="11">
        <v>0</v>
      </c>
      <c r="ES82" s="11">
        <v>0</v>
      </c>
      <c r="ET82" s="11">
        <v>0</v>
      </c>
      <c r="EU82" s="11">
        <v>0</v>
      </c>
      <c r="EV82" s="11">
        <v>0</v>
      </c>
      <c r="EW82" s="11">
        <v>0</v>
      </c>
      <c r="EX82" s="11">
        <v>0</v>
      </c>
      <c r="EY82" s="11">
        <v>0</v>
      </c>
      <c r="EZ82" s="11">
        <v>0</v>
      </c>
      <c r="FA82" s="11">
        <v>0</v>
      </c>
      <c r="FB82" s="11">
        <v>0</v>
      </c>
      <c r="FC82" s="11">
        <v>0</v>
      </c>
      <c r="FD82" s="11">
        <v>0</v>
      </c>
      <c r="FE82" s="11">
        <v>0</v>
      </c>
      <c r="FF82" s="11">
        <v>0</v>
      </c>
      <c r="FG82" s="11">
        <v>0</v>
      </c>
      <c r="FH82" s="11">
        <v>0</v>
      </c>
      <c r="FI82" s="11">
        <v>0</v>
      </c>
      <c r="FJ82" s="11">
        <v>0</v>
      </c>
      <c r="FK82" s="11">
        <v>0</v>
      </c>
      <c r="FL82" s="11">
        <v>0</v>
      </c>
      <c r="FM82" s="11">
        <v>0</v>
      </c>
      <c r="FN82" s="11">
        <v>0</v>
      </c>
      <c r="FO82" s="11">
        <v>0</v>
      </c>
      <c r="FP82" s="11">
        <v>0</v>
      </c>
      <c r="FQ82" s="11">
        <v>0</v>
      </c>
      <c r="FR82" s="11">
        <v>0</v>
      </c>
      <c r="FS82" s="11">
        <v>0</v>
      </c>
      <c r="FT82" s="11">
        <v>0</v>
      </c>
      <c r="FU82" s="11">
        <v>0</v>
      </c>
      <c r="FV82" s="11">
        <v>0</v>
      </c>
      <c r="FW82" s="11">
        <v>0</v>
      </c>
      <c r="FX82" s="11">
        <v>0</v>
      </c>
      <c r="FY82" s="11">
        <v>0</v>
      </c>
      <c r="FZ82" s="11">
        <v>0</v>
      </c>
      <c r="GA82" s="11">
        <v>0</v>
      </c>
      <c r="GB82" s="11">
        <v>0</v>
      </c>
      <c r="GC82" s="11">
        <v>0</v>
      </c>
      <c r="GD82" s="11">
        <v>0</v>
      </c>
      <c r="GE82" s="11">
        <v>0</v>
      </c>
      <c r="GF82" s="11">
        <v>0</v>
      </c>
      <c r="GG82" s="11">
        <v>0</v>
      </c>
      <c r="GH82" s="11">
        <v>0</v>
      </c>
      <c r="GI82" s="11">
        <v>0</v>
      </c>
      <c r="GJ82" s="11">
        <v>0</v>
      </c>
      <c r="GK82" s="11">
        <v>0</v>
      </c>
      <c r="GL82" s="11">
        <v>0</v>
      </c>
      <c r="GM82" s="11">
        <v>0</v>
      </c>
      <c r="GN82" s="11">
        <v>0</v>
      </c>
      <c r="GO82" s="11">
        <v>0</v>
      </c>
      <c r="GP82" s="11">
        <v>0</v>
      </c>
      <c r="GQ82" s="11">
        <v>0</v>
      </c>
      <c r="GR82" s="11">
        <v>0</v>
      </c>
      <c r="GS82" s="11">
        <v>0</v>
      </c>
      <c r="GT82" s="11">
        <v>0</v>
      </c>
      <c r="GU82" s="11">
        <v>0</v>
      </c>
      <c r="GV82" s="11">
        <v>0</v>
      </c>
      <c r="GW82" s="11">
        <v>0</v>
      </c>
      <c r="GX82" s="11">
        <v>0</v>
      </c>
      <c r="GY82" s="11">
        <v>0</v>
      </c>
      <c r="GZ82" s="11">
        <v>0</v>
      </c>
      <c r="HA82" s="11">
        <v>0</v>
      </c>
      <c r="HB82" s="11">
        <v>0</v>
      </c>
      <c r="HC82" s="11">
        <v>0</v>
      </c>
      <c r="HD82" s="11">
        <v>0</v>
      </c>
      <c r="HE82" s="11">
        <v>0</v>
      </c>
      <c r="HF82" s="11">
        <v>0</v>
      </c>
      <c r="HG82" s="11">
        <v>0</v>
      </c>
      <c r="HH82" s="11">
        <v>0</v>
      </c>
      <c r="HI82" s="11">
        <v>0</v>
      </c>
      <c r="HJ82" s="11">
        <v>0</v>
      </c>
      <c r="HK82" s="11">
        <v>0</v>
      </c>
      <c r="HL82" s="11">
        <v>0</v>
      </c>
      <c r="HM82" s="11">
        <v>0</v>
      </c>
      <c r="HN82" s="11">
        <v>0</v>
      </c>
      <c r="HO82" s="11">
        <v>0</v>
      </c>
      <c r="HP82" s="11">
        <v>0</v>
      </c>
      <c r="HQ82" s="11">
        <v>0</v>
      </c>
      <c r="HR82" s="11">
        <v>0</v>
      </c>
      <c r="HS82" s="11">
        <v>0</v>
      </c>
      <c r="HT82" s="11">
        <v>0</v>
      </c>
      <c r="HU82" s="11">
        <v>0</v>
      </c>
      <c r="HV82" s="11">
        <v>0</v>
      </c>
      <c r="HW82" s="11">
        <v>0</v>
      </c>
      <c r="HX82" s="11">
        <v>0</v>
      </c>
      <c r="HY82" s="11">
        <v>0</v>
      </c>
      <c r="HZ82" s="11">
        <v>0</v>
      </c>
      <c r="IA82" s="11">
        <v>0</v>
      </c>
      <c r="IB82" s="11">
        <v>0</v>
      </c>
      <c r="IC82" s="11">
        <v>0</v>
      </c>
      <c r="ID82" s="11">
        <v>0</v>
      </c>
      <c r="IE82" s="11">
        <v>0</v>
      </c>
      <c r="IF82" s="11">
        <v>0</v>
      </c>
      <c r="IG82" s="11">
        <v>0</v>
      </c>
      <c r="IH82" s="11">
        <v>0</v>
      </c>
      <c r="II82" s="11">
        <v>0</v>
      </c>
      <c r="IJ82" s="11">
        <v>0</v>
      </c>
      <c r="IK82" s="11">
        <v>0</v>
      </c>
      <c r="IL82" s="11">
        <v>0</v>
      </c>
      <c r="IM82" s="11">
        <v>0</v>
      </c>
      <c r="IN82" s="11">
        <v>0</v>
      </c>
      <c r="IO82" s="11">
        <v>0</v>
      </c>
      <c r="IP82" s="11">
        <v>0</v>
      </c>
      <c r="IQ82" s="11">
        <v>0</v>
      </c>
      <c r="IR82" s="11">
        <v>0</v>
      </c>
      <c r="IS82" s="11">
        <v>0</v>
      </c>
      <c r="IT82" s="11">
        <v>0</v>
      </c>
      <c r="IU82" s="11">
        <v>0</v>
      </c>
      <c r="IV82" s="11">
        <v>0</v>
      </c>
      <c r="IW82" s="11">
        <v>0</v>
      </c>
      <c r="IX82" s="11">
        <v>0</v>
      </c>
      <c r="IY82" s="11">
        <v>0</v>
      </c>
      <c r="IZ82" s="11">
        <v>0</v>
      </c>
      <c r="JA82" s="11">
        <v>0</v>
      </c>
      <c r="JB82" s="11">
        <v>0</v>
      </c>
      <c r="JC82" s="11">
        <v>0</v>
      </c>
      <c r="JD82" s="11">
        <v>0</v>
      </c>
      <c r="JE82" s="11">
        <v>0</v>
      </c>
      <c r="JF82" s="11">
        <v>0</v>
      </c>
      <c r="JG82" s="11">
        <v>0</v>
      </c>
      <c r="JH82" s="11">
        <v>0</v>
      </c>
      <c r="JI82" s="11">
        <v>0</v>
      </c>
      <c r="JJ82" s="11">
        <v>0</v>
      </c>
      <c r="JK82" s="11">
        <v>0</v>
      </c>
      <c r="JL82" s="11">
        <v>1639934.0000000007</v>
      </c>
      <c r="JM82" s="11">
        <v>0</v>
      </c>
      <c r="JN82" s="11">
        <v>0</v>
      </c>
      <c r="JO82" s="11">
        <v>0</v>
      </c>
      <c r="JP82" s="11">
        <v>0</v>
      </c>
      <c r="JQ82" s="11">
        <v>0</v>
      </c>
      <c r="JR82" s="11">
        <v>0</v>
      </c>
      <c r="JS82" s="11">
        <v>0</v>
      </c>
      <c r="JT82" s="11">
        <v>0</v>
      </c>
      <c r="JU82" s="11">
        <v>0</v>
      </c>
      <c r="JV82" s="11">
        <v>0</v>
      </c>
      <c r="JW82" s="11">
        <v>0</v>
      </c>
      <c r="JX82" s="11">
        <v>0</v>
      </c>
      <c r="JY82" s="11">
        <v>0</v>
      </c>
      <c r="JZ82" s="11">
        <v>0</v>
      </c>
      <c r="KA82" s="11">
        <v>0</v>
      </c>
      <c r="KB82" s="11">
        <v>0</v>
      </c>
      <c r="KC82" s="11">
        <v>0</v>
      </c>
      <c r="KD82" s="11">
        <v>0</v>
      </c>
      <c r="KE82" s="11">
        <v>0</v>
      </c>
      <c r="KF82" s="11">
        <v>0</v>
      </c>
      <c r="KG82" s="11">
        <v>0</v>
      </c>
      <c r="KH82" s="11">
        <v>0</v>
      </c>
      <c r="KI82" s="11">
        <v>0</v>
      </c>
      <c r="KJ82" s="11">
        <v>0</v>
      </c>
      <c r="KK82" s="11">
        <v>0</v>
      </c>
      <c r="KL82" s="11">
        <v>0</v>
      </c>
      <c r="KM82" s="11">
        <v>0</v>
      </c>
      <c r="KN82" s="11">
        <v>338909.10000000003</v>
      </c>
      <c r="KO82" s="11">
        <v>0</v>
      </c>
      <c r="KP82" s="11">
        <v>0</v>
      </c>
      <c r="KQ82" s="11">
        <v>0</v>
      </c>
      <c r="KR82" s="11">
        <v>0</v>
      </c>
      <c r="KS82" s="11">
        <v>0</v>
      </c>
      <c r="KT82" s="11">
        <v>0</v>
      </c>
      <c r="KU82" s="11">
        <v>0</v>
      </c>
      <c r="KV82" s="11">
        <v>1214298.530000001</v>
      </c>
      <c r="KW82" s="11">
        <v>0</v>
      </c>
      <c r="KX82" s="11">
        <v>0</v>
      </c>
      <c r="KY82" s="11">
        <v>0</v>
      </c>
      <c r="KZ82" s="11">
        <v>0</v>
      </c>
      <c r="LA82" s="11">
        <v>0</v>
      </c>
      <c r="LB82" s="11">
        <v>51930.679999999986</v>
      </c>
      <c r="LC82" s="11">
        <v>0</v>
      </c>
      <c r="LD82" s="11">
        <v>10603902.919999985</v>
      </c>
      <c r="LE82" s="11">
        <v>0</v>
      </c>
      <c r="LF82" s="11">
        <v>297065.73000000021</v>
      </c>
      <c r="LG82" s="11">
        <v>0</v>
      </c>
      <c r="LH82" s="11">
        <v>0</v>
      </c>
      <c r="LI82" s="11">
        <v>973781.27000000025</v>
      </c>
      <c r="LJ82" s="11">
        <v>0</v>
      </c>
      <c r="LK82" s="11">
        <v>164111.1</v>
      </c>
      <c r="LL82" s="11">
        <v>0</v>
      </c>
      <c r="LM82" s="11">
        <v>0</v>
      </c>
      <c r="LN82" s="11">
        <v>0</v>
      </c>
      <c r="LO82" s="11">
        <v>0</v>
      </c>
      <c r="LP82" s="11">
        <v>0</v>
      </c>
      <c r="LQ82" s="11">
        <v>0</v>
      </c>
      <c r="LR82" s="11">
        <v>0</v>
      </c>
      <c r="LS82" s="11">
        <v>0</v>
      </c>
      <c r="LT82" s="11">
        <v>0</v>
      </c>
      <c r="LU82" s="11">
        <v>0</v>
      </c>
      <c r="LV82" s="11">
        <v>35512.369999999988</v>
      </c>
      <c r="LW82" s="11">
        <v>0</v>
      </c>
      <c r="LX82" s="11">
        <v>14540.550000000005</v>
      </c>
      <c r="LY82" s="11">
        <v>0</v>
      </c>
      <c r="LZ82" s="11">
        <v>0</v>
      </c>
      <c r="MA82" s="11">
        <v>0</v>
      </c>
      <c r="MB82" s="11">
        <v>0</v>
      </c>
      <c r="MC82" s="11">
        <v>0</v>
      </c>
      <c r="MD82" s="11">
        <v>0</v>
      </c>
      <c r="ME82" s="11">
        <v>0</v>
      </c>
      <c r="MF82" s="11">
        <v>0</v>
      </c>
      <c r="MG82" s="11">
        <v>0</v>
      </c>
      <c r="MH82" s="11">
        <v>0</v>
      </c>
      <c r="MI82" s="11">
        <v>0</v>
      </c>
      <c r="MJ82" s="11">
        <v>0</v>
      </c>
      <c r="MK82" s="11">
        <v>0</v>
      </c>
      <c r="ML82" s="11">
        <v>0</v>
      </c>
      <c r="MM82" s="11">
        <v>0</v>
      </c>
      <c r="MN82" s="11">
        <v>0</v>
      </c>
      <c r="MO82" s="11">
        <v>0</v>
      </c>
      <c r="MP82" s="11">
        <v>0</v>
      </c>
      <c r="MQ82" s="11">
        <v>0</v>
      </c>
      <c r="MR82" s="11">
        <v>0</v>
      </c>
      <c r="MS82" s="11">
        <v>0</v>
      </c>
      <c r="MT82" s="11">
        <v>0</v>
      </c>
      <c r="MU82" s="11">
        <v>0</v>
      </c>
      <c r="MV82" s="11">
        <v>0</v>
      </c>
      <c r="MW82" s="11">
        <v>0</v>
      </c>
      <c r="MX82" s="11">
        <v>0</v>
      </c>
      <c r="MY82" s="11">
        <v>0</v>
      </c>
      <c r="MZ82" s="11">
        <v>0</v>
      </c>
      <c r="NA82" s="11">
        <v>0</v>
      </c>
      <c r="NB82" s="11">
        <v>0</v>
      </c>
      <c r="NC82" s="11">
        <v>0</v>
      </c>
      <c r="ND82" s="11">
        <v>0</v>
      </c>
      <c r="NE82" s="11">
        <v>0</v>
      </c>
      <c r="NF82" s="11">
        <v>0</v>
      </c>
      <c r="NG82" s="11">
        <v>0</v>
      </c>
      <c r="NH82" s="11">
        <v>0</v>
      </c>
      <c r="NI82" s="11">
        <v>0</v>
      </c>
      <c r="NJ82" s="11">
        <v>0</v>
      </c>
      <c r="NK82" s="11">
        <v>0</v>
      </c>
      <c r="NL82" s="11">
        <v>0</v>
      </c>
      <c r="NM82" s="11">
        <v>0</v>
      </c>
      <c r="NN82" s="11">
        <v>0</v>
      </c>
      <c r="NO82" s="11">
        <v>0</v>
      </c>
      <c r="NP82" s="11">
        <v>0</v>
      </c>
      <c r="NQ82" s="11">
        <v>0</v>
      </c>
      <c r="NR82" s="11">
        <v>0</v>
      </c>
      <c r="NS82" s="11">
        <v>0</v>
      </c>
      <c r="NT82" s="11">
        <v>0</v>
      </c>
      <c r="NU82" s="11">
        <v>0</v>
      </c>
      <c r="NV82" s="11">
        <v>0</v>
      </c>
      <c r="NW82" s="11">
        <v>0</v>
      </c>
      <c r="NX82" s="11">
        <v>0</v>
      </c>
      <c r="NY82" s="11">
        <v>0</v>
      </c>
      <c r="NZ82" s="11">
        <v>0</v>
      </c>
      <c r="OA82" s="11">
        <v>0</v>
      </c>
      <c r="OB82" s="11">
        <v>0</v>
      </c>
      <c r="OC82" s="11">
        <v>0</v>
      </c>
      <c r="OD82" s="11">
        <f t="shared" si="2"/>
        <v>15334318.007259849</v>
      </c>
      <c r="OE82" s="11">
        <v>0</v>
      </c>
      <c r="OF82" s="105">
        <f t="shared" si="3"/>
        <v>15334318.007259849</v>
      </c>
    </row>
    <row r="83" spans="1:396" x14ac:dyDescent="0.25">
      <c r="A83" s="100" t="s">
        <v>926</v>
      </c>
      <c r="B83" s="107" t="s">
        <v>927</v>
      </c>
      <c r="C83" s="101">
        <v>44140</v>
      </c>
      <c r="E83" s="106">
        <v>8636973.8766900115</v>
      </c>
      <c r="F83" s="11">
        <v>2599.5004441941051</v>
      </c>
      <c r="G83" s="11">
        <v>36035.69060187279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3924.0961513970469</v>
      </c>
      <c r="P83" s="11">
        <v>908.03063178363777</v>
      </c>
      <c r="Q83" s="11">
        <v>0</v>
      </c>
      <c r="R83" s="11">
        <v>0</v>
      </c>
      <c r="S83" s="11">
        <v>665.05181212238801</v>
      </c>
      <c r="T83" s="11">
        <v>0</v>
      </c>
      <c r="U83" s="11">
        <v>0</v>
      </c>
      <c r="V83" s="11">
        <v>0</v>
      </c>
      <c r="W83" s="11">
        <v>0</v>
      </c>
      <c r="X83" s="11">
        <v>60.813372442340984</v>
      </c>
      <c r="Y83" s="11">
        <v>282.51852645185215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4149.3223335298508</v>
      </c>
      <c r="AK83" s="11">
        <v>1444.4834281010874</v>
      </c>
      <c r="AL83" s="11">
        <v>1279.7766497102666</v>
      </c>
      <c r="AM83" s="11">
        <v>0</v>
      </c>
      <c r="AN83" s="11">
        <v>666.03587299017647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4638.0665656158171</v>
      </c>
      <c r="BF83" s="11">
        <v>0</v>
      </c>
      <c r="BG83" s="11">
        <v>0</v>
      </c>
      <c r="BH83" s="11">
        <v>0</v>
      </c>
      <c r="BI83" s="11">
        <v>2333.6941748855238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700.00939946196593</v>
      </c>
      <c r="BW83" s="11">
        <v>128.1818215460768</v>
      </c>
      <c r="BX83" s="11">
        <v>5427.3051532228283</v>
      </c>
      <c r="BY83" s="11">
        <v>0</v>
      </c>
      <c r="BZ83" s="11">
        <v>0</v>
      </c>
      <c r="CA83" s="11">
        <v>29.194327652676478</v>
      </c>
      <c r="CB83" s="11">
        <v>368.76399546386983</v>
      </c>
      <c r="CC83" s="11">
        <v>1022.0189716127544</v>
      </c>
      <c r="CD83" s="11">
        <v>936.79114464398072</v>
      </c>
      <c r="CE83" s="11">
        <v>257.16599400388679</v>
      </c>
      <c r="CF83" s="11">
        <v>603.90194340364667</v>
      </c>
      <c r="CG83" s="11">
        <v>630.54559601273138</v>
      </c>
      <c r="CH83" s="11">
        <v>445.7653079898102</v>
      </c>
      <c r="CI83" s="11"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v>0</v>
      </c>
      <c r="CO83" s="11"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v>496.11299557294319</v>
      </c>
      <c r="CU83" s="11">
        <v>0</v>
      </c>
      <c r="CV83" s="11">
        <v>0</v>
      </c>
      <c r="CW83" s="11">
        <v>7799.8844599999993</v>
      </c>
      <c r="CX83" s="11">
        <v>1410.4306246727679</v>
      </c>
      <c r="CY83" s="11">
        <v>591.14760479381755</v>
      </c>
      <c r="CZ83" s="11">
        <v>0</v>
      </c>
      <c r="DA83" s="11">
        <v>197714.63245999991</v>
      </c>
      <c r="DB83" s="11">
        <v>279.70692672238465</v>
      </c>
      <c r="DC83" s="11">
        <v>225.30634447506776</v>
      </c>
      <c r="DD83" s="11">
        <v>0</v>
      </c>
      <c r="DE83" s="11">
        <v>4222.8664065098264</v>
      </c>
      <c r="DF83" s="11">
        <v>0</v>
      </c>
      <c r="DG83" s="11">
        <v>0</v>
      </c>
      <c r="DH83" s="11">
        <v>9846.0750680580459</v>
      </c>
      <c r="DI83" s="11">
        <v>0</v>
      </c>
      <c r="DJ83" s="11">
        <v>0</v>
      </c>
      <c r="DK83" s="11">
        <v>858.46121839623459</v>
      </c>
      <c r="DL83" s="11">
        <v>0</v>
      </c>
      <c r="DM83" s="11">
        <v>0</v>
      </c>
      <c r="DN83" s="11">
        <v>274.12855601965691</v>
      </c>
      <c r="DO83" s="11">
        <v>0</v>
      </c>
      <c r="DP83" s="11">
        <v>0</v>
      </c>
      <c r="DQ83" s="11">
        <v>0</v>
      </c>
      <c r="DR83" s="11">
        <v>0</v>
      </c>
      <c r="DS83" s="11">
        <v>1144578.3800000001</v>
      </c>
      <c r="DT83" s="11">
        <v>10407.666440169429</v>
      </c>
      <c r="DU83" s="11">
        <v>0</v>
      </c>
      <c r="DV83" s="11">
        <v>0</v>
      </c>
      <c r="DW83" s="11">
        <v>0</v>
      </c>
      <c r="DX83" s="11">
        <v>0</v>
      </c>
      <c r="DY83" s="11"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v>0</v>
      </c>
      <c r="EK83" s="11">
        <v>0</v>
      </c>
      <c r="EL83" s="11">
        <v>0</v>
      </c>
      <c r="EM83" s="11">
        <v>0</v>
      </c>
      <c r="EN83" s="11">
        <v>0</v>
      </c>
      <c r="EO83" s="11">
        <v>0</v>
      </c>
      <c r="EP83" s="11">
        <v>0</v>
      </c>
      <c r="EQ83" s="11">
        <v>0</v>
      </c>
      <c r="ER83" s="11">
        <v>0</v>
      </c>
      <c r="ES83" s="11">
        <v>0</v>
      </c>
      <c r="ET83" s="11">
        <v>0</v>
      </c>
      <c r="EU83" s="11">
        <v>0</v>
      </c>
      <c r="EV83" s="11">
        <v>0</v>
      </c>
      <c r="EW83" s="11">
        <v>0</v>
      </c>
      <c r="EX83" s="11">
        <v>0</v>
      </c>
      <c r="EY83" s="11">
        <v>0</v>
      </c>
      <c r="EZ83" s="11">
        <v>0</v>
      </c>
      <c r="FA83" s="11">
        <v>0</v>
      </c>
      <c r="FB83" s="11">
        <v>0</v>
      </c>
      <c r="FC83" s="11">
        <v>0</v>
      </c>
      <c r="FD83" s="11">
        <v>0</v>
      </c>
      <c r="FE83" s="11">
        <v>0</v>
      </c>
      <c r="FF83" s="11">
        <v>0</v>
      </c>
      <c r="FG83" s="11">
        <v>0</v>
      </c>
      <c r="FH83" s="11">
        <v>0</v>
      </c>
      <c r="FI83" s="11">
        <v>0</v>
      </c>
      <c r="FJ83" s="11">
        <v>0</v>
      </c>
      <c r="FK83" s="11">
        <v>0</v>
      </c>
      <c r="FL83" s="11">
        <v>0</v>
      </c>
      <c r="FM83" s="11">
        <v>0</v>
      </c>
      <c r="FN83" s="11">
        <v>174674.30638259993</v>
      </c>
      <c r="FO83" s="11">
        <v>0</v>
      </c>
      <c r="FP83" s="11">
        <v>260906.0099599997</v>
      </c>
      <c r="FQ83" s="11">
        <v>0</v>
      </c>
      <c r="FR83" s="11">
        <v>0</v>
      </c>
      <c r="FS83" s="11">
        <v>22208.247021912041</v>
      </c>
      <c r="FT83" s="11">
        <v>0</v>
      </c>
      <c r="FU83" s="11">
        <v>0</v>
      </c>
      <c r="FV83" s="11">
        <v>0</v>
      </c>
      <c r="FW83" s="11">
        <v>0</v>
      </c>
      <c r="FX83" s="11">
        <v>0</v>
      </c>
      <c r="FY83" s="11">
        <v>0</v>
      </c>
      <c r="FZ83" s="11">
        <v>0</v>
      </c>
      <c r="GA83" s="11">
        <v>0</v>
      </c>
      <c r="GB83" s="11">
        <v>0</v>
      </c>
      <c r="GC83" s="11">
        <v>0</v>
      </c>
      <c r="GD83" s="11">
        <v>0</v>
      </c>
      <c r="GE83" s="11">
        <v>0</v>
      </c>
      <c r="GF83" s="11">
        <v>0</v>
      </c>
      <c r="GG83" s="11">
        <v>0</v>
      </c>
      <c r="GH83" s="11">
        <v>0</v>
      </c>
      <c r="GI83" s="11">
        <v>34009.18</v>
      </c>
      <c r="GJ83" s="11">
        <v>0</v>
      </c>
      <c r="GK83" s="11">
        <v>48735.589999999989</v>
      </c>
      <c r="GL83" s="11">
        <v>0</v>
      </c>
      <c r="GM83" s="11">
        <v>16631.370000000006</v>
      </c>
      <c r="GN83" s="11">
        <v>0</v>
      </c>
      <c r="GO83" s="11">
        <v>0</v>
      </c>
      <c r="GP83" s="11">
        <v>0</v>
      </c>
      <c r="GQ83" s="11">
        <v>0</v>
      </c>
      <c r="GR83" s="11">
        <v>0</v>
      </c>
      <c r="GS83" s="11">
        <v>0</v>
      </c>
      <c r="GT83" s="11">
        <v>113650.67000000003</v>
      </c>
      <c r="GU83" s="11">
        <v>0</v>
      </c>
      <c r="GV83" s="11">
        <v>0</v>
      </c>
      <c r="GW83" s="11">
        <v>0</v>
      </c>
      <c r="GX83" s="11">
        <v>0</v>
      </c>
      <c r="GY83" s="11">
        <v>0</v>
      </c>
      <c r="GZ83" s="11">
        <v>0</v>
      </c>
      <c r="HA83" s="11">
        <v>0</v>
      </c>
      <c r="HB83" s="11">
        <v>0</v>
      </c>
      <c r="HC83" s="11">
        <v>162139.38999999993</v>
      </c>
      <c r="HD83" s="11">
        <v>0</v>
      </c>
      <c r="HE83" s="11">
        <v>22585.090000000011</v>
      </c>
      <c r="HF83" s="11">
        <v>0</v>
      </c>
      <c r="HG83" s="11">
        <v>85925.869999999981</v>
      </c>
      <c r="HH83" s="11">
        <v>0</v>
      </c>
      <c r="HI83" s="11">
        <v>0</v>
      </c>
      <c r="HJ83" s="11">
        <v>0</v>
      </c>
      <c r="HK83" s="11">
        <v>0</v>
      </c>
      <c r="HL83" s="11">
        <v>0</v>
      </c>
      <c r="HM83" s="11">
        <v>0</v>
      </c>
      <c r="HN83" s="11">
        <v>0</v>
      </c>
      <c r="HO83" s="11">
        <v>121862.19</v>
      </c>
      <c r="HP83" s="11">
        <v>0</v>
      </c>
      <c r="HQ83" s="11">
        <v>0</v>
      </c>
      <c r="HR83" s="11">
        <v>0</v>
      </c>
      <c r="HS83" s="11">
        <v>0</v>
      </c>
      <c r="HT83" s="11">
        <v>62558.080000000002</v>
      </c>
      <c r="HU83" s="11">
        <v>0</v>
      </c>
      <c r="HV83" s="11">
        <v>0</v>
      </c>
      <c r="HW83" s="11">
        <v>0</v>
      </c>
      <c r="HX83" s="11">
        <v>0</v>
      </c>
      <c r="HY83" s="11">
        <v>0</v>
      </c>
      <c r="HZ83" s="11">
        <v>47259.570000000014</v>
      </c>
      <c r="IA83" s="11">
        <v>0</v>
      </c>
      <c r="IB83" s="11">
        <v>0</v>
      </c>
      <c r="IC83" s="11">
        <v>0</v>
      </c>
      <c r="ID83" s="11">
        <v>0</v>
      </c>
      <c r="IE83" s="11">
        <v>0</v>
      </c>
      <c r="IF83" s="11">
        <v>0</v>
      </c>
      <c r="IG83" s="11">
        <v>0</v>
      </c>
      <c r="IH83" s="11">
        <v>0</v>
      </c>
      <c r="II83" s="11">
        <v>4472054.339999998</v>
      </c>
      <c r="IJ83" s="11">
        <v>0</v>
      </c>
      <c r="IK83" s="11">
        <v>0</v>
      </c>
      <c r="IL83" s="11">
        <v>0</v>
      </c>
      <c r="IM83" s="11">
        <v>0</v>
      </c>
      <c r="IN83" s="11">
        <v>0</v>
      </c>
      <c r="IO83" s="11">
        <v>0</v>
      </c>
      <c r="IP83" s="11">
        <v>0</v>
      </c>
      <c r="IQ83" s="11">
        <v>0</v>
      </c>
      <c r="IR83" s="11">
        <v>0</v>
      </c>
      <c r="IS83" s="11">
        <v>0</v>
      </c>
      <c r="IT83" s="11">
        <v>0</v>
      </c>
      <c r="IU83" s="11">
        <v>0</v>
      </c>
      <c r="IV83" s="11">
        <v>0</v>
      </c>
      <c r="IW83" s="11">
        <v>0</v>
      </c>
      <c r="IX83" s="11">
        <v>0</v>
      </c>
      <c r="IY83" s="11">
        <v>0</v>
      </c>
      <c r="IZ83" s="11">
        <v>0</v>
      </c>
      <c r="JA83" s="11">
        <v>0</v>
      </c>
      <c r="JB83" s="11">
        <v>88151.700000000026</v>
      </c>
      <c r="JC83" s="11">
        <v>0</v>
      </c>
      <c r="JD83" s="11">
        <v>0</v>
      </c>
      <c r="JE83" s="11">
        <v>0</v>
      </c>
      <c r="JF83" s="11">
        <v>0</v>
      </c>
      <c r="JG83" s="11">
        <v>0</v>
      </c>
      <c r="JH83" s="11">
        <v>595055.91</v>
      </c>
      <c r="JI83" s="11">
        <v>0</v>
      </c>
      <c r="JJ83" s="11">
        <v>0</v>
      </c>
      <c r="JK83" s="11">
        <v>729.5</v>
      </c>
      <c r="JL83" s="11">
        <v>0</v>
      </c>
      <c r="JM83" s="11">
        <v>0</v>
      </c>
      <c r="JN83" s="11">
        <v>0</v>
      </c>
      <c r="JO83" s="11">
        <v>0</v>
      </c>
      <c r="JP83" s="11">
        <v>0</v>
      </c>
      <c r="JQ83" s="11">
        <v>0</v>
      </c>
      <c r="JR83" s="11">
        <v>0</v>
      </c>
      <c r="JS83" s="11">
        <v>0</v>
      </c>
      <c r="JT83" s="11">
        <v>0</v>
      </c>
      <c r="JU83" s="11">
        <v>0</v>
      </c>
      <c r="JV83" s="11">
        <v>0</v>
      </c>
      <c r="JW83" s="11">
        <v>0</v>
      </c>
      <c r="JX83" s="11">
        <v>0</v>
      </c>
      <c r="JY83" s="11">
        <v>0</v>
      </c>
      <c r="JZ83" s="11">
        <v>0</v>
      </c>
      <c r="KA83" s="11">
        <v>0</v>
      </c>
      <c r="KB83" s="11">
        <v>0</v>
      </c>
      <c r="KC83" s="11">
        <v>0</v>
      </c>
      <c r="KD83" s="11">
        <v>0</v>
      </c>
      <c r="KE83" s="11">
        <v>0</v>
      </c>
      <c r="KF83" s="11">
        <v>0</v>
      </c>
      <c r="KG83" s="11">
        <v>0</v>
      </c>
      <c r="KH83" s="11">
        <v>0</v>
      </c>
      <c r="KI83" s="11">
        <v>584084.32000000007</v>
      </c>
      <c r="KJ83" s="11">
        <v>0</v>
      </c>
      <c r="KK83" s="11">
        <v>0</v>
      </c>
      <c r="KL83" s="11">
        <v>0</v>
      </c>
      <c r="KM83" s="11">
        <v>0</v>
      </c>
      <c r="KN83" s="11">
        <v>0</v>
      </c>
      <c r="KO83" s="11">
        <v>0</v>
      </c>
      <c r="KP83" s="11">
        <v>0</v>
      </c>
      <c r="KQ83" s="11">
        <v>0</v>
      </c>
      <c r="KR83" s="11">
        <v>0</v>
      </c>
      <c r="KS83" s="11">
        <v>0</v>
      </c>
      <c r="KT83" s="11">
        <v>0</v>
      </c>
      <c r="KU83" s="11">
        <v>-941315.85000000009</v>
      </c>
      <c r="KV83" s="11">
        <v>0</v>
      </c>
      <c r="KW83" s="11">
        <v>0</v>
      </c>
      <c r="KX83" s="11">
        <v>0</v>
      </c>
      <c r="KY83" s="11">
        <v>0</v>
      </c>
      <c r="KZ83" s="11">
        <v>0</v>
      </c>
      <c r="LA83" s="11">
        <v>0</v>
      </c>
      <c r="LB83" s="11">
        <v>0</v>
      </c>
      <c r="LC83" s="11">
        <v>0</v>
      </c>
      <c r="LD83" s="11">
        <v>0</v>
      </c>
      <c r="LE83" s="11">
        <v>0</v>
      </c>
      <c r="LF83" s="11">
        <v>0</v>
      </c>
      <c r="LG83" s="11">
        <v>503321.32</v>
      </c>
      <c r="LH83" s="11">
        <v>0</v>
      </c>
      <c r="LI83" s="11">
        <v>0</v>
      </c>
      <c r="LJ83" s="11">
        <v>0</v>
      </c>
      <c r="LK83" s="11">
        <v>0</v>
      </c>
      <c r="LL83" s="11">
        <v>0</v>
      </c>
      <c r="LM83" s="11">
        <v>0</v>
      </c>
      <c r="LN83" s="11">
        <v>0</v>
      </c>
      <c r="LO83" s="11">
        <v>0</v>
      </c>
      <c r="LP83" s="11">
        <v>0</v>
      </c>
      <c r="LQ83" s="11">
        <v>0</v>
      </c>
      <c r="LR83" s="11">
        <v>0</v>
      </c>
      <c r="LS83" s="11">
        <v>0</v>
      </c>
      <c r="LT83" s="11">
        <v>0</v>
      </c>
      <c r="LU83" s="11">
        <v>0</v>
      </c>
      <c r="LV83" s="11">
        <v>0</v>
      </c>
      <c r="LW83" s="11">
        <v>0</v>
      </c>
      <c r="LX83" s="11">
        <v>0</v>
      </c>
      <c r="LY83" s="11">
        <v>44903.80999999999</v>
      </c>
      <c r="LZ83" s="11">
        <v>0</v>
      </c>
      <c r="MA83" s="11">
        <v>0</v>
      </c>
      <c r="MB83" s="11">
        <v>93640.210000000021</v>
      </c>
      <c r="MC83" s="11">
        <v>0</v>
      </c>
      <c r="MD83" s="11">
        <v>0</v>
      </c>
      <c r="ME83" s="11">
        <v>0</v>
      </c>
      <c r="MF83" s="11">
        <v>0</v>
      </c>
      <c r="MG83" s="11">
        <v>170188</v>
      </c>
      <c r="MH83" s="11">
        <v>0</v>
      </c>
      <c r="MI83" s="11">
        <v>0</v>
      </c>
      <c r="MJ83" s="11">
        <v>0</v>
      </c>
      <c r="MK83" s="11">
        <v>0</v>
      </c>
      <c r="ML83" s="11">
        <v>0</v>
      </c>
      <c r="MM83" s="11">
        <v>0</v>
      </c>
      <c r="MN83" s="11">
        <v>0</v>
      </c>
      <c r="MO83" s="11">
        <v>0</v>
      </c>
      <c r="MP83" s="11">
        <v>0</v>
      </c>
      <c r="MQ83" s="11">
        <v>0</v>
      </c>
      <c r="MR83" s="11">
        <v>0</v>
      </c>
      <c r="MS83" s="11">
        <v>0</v>
      </c>
      <c r="MT83" s="11">
        <v>0</v>
      </c>
      <c r="MU83" s="11">
        <v>0</v>
      </c>
      <c r="MV83" s="11">
        <v>0</v>
      </c>
      <c r="MW83" s="11">
        <v>0</v>
      </c>
      <c r="MX83" s="11">
        <v>0</v>
      </c>
      <c r="MY83" s="11">
        <v>0</v>
      </c>
      <c r="MZ83" s="11">
        <v>0</v>
      </c>
      <c r="NA83" s="11">
        <v>0</v>
      </c>
      <c r="NB83" s="11">
        <v>79048.19</v>
      </c>
      <c r="NC83" s="11">
        <v>0</v>
      </c>
      <c r="ND83" s="11">
        <v>0</v>
      </c>
      <c r="NE83" s="11">
        <v>0</v>
      </c>
      <c r="NF83" s="11">
        <v>325725.34000000008</v>
      </c>
      <c r="NG83" s="11">
        <v>0</v>
      </c>
      <c r="NH83" s="11">
        <v>0</v>
      </c>
      <c r="NI83" s="11">
        <v>0</v>
      </c>
      <c r="NJ83" s="11">
        <v>0</v>
      </c>
      <c r="NK83" s="11">
        <v>0</v>
      </c>
      <c r="NL83" s="11">
        <v>0</v>
      </c>
      <c r="NM83" s="11">
        <v>0</v>
      </c>
      <c r="NN83" s="11">
        <v>0</v>
      </c>
      <c r="NO83" s="11">
        <v>0</v>
      </c>
      <c r="NP83" s="11">
        <v>0</v>
      </c>
      <c r="NQ83" s="11">
        <v>0</v>
      </c>
      <c r="NR83" s="11">
        <v>0</v>
      </c>
      <c r="NS83" s="11">
        <v>0</v>
      </c>
      <c r="NT83" s="11">
        <v>0</v>
      </c>
      <c r="NU83" s="11">
        <v>0</v>
      </c>
      <c r="NV83" s="11">
        <v>0</v>
      </c>
      <c r="NW83" s="11">
        <v>0</v>
      </c>
      <c r="NX83" s="11">
        <v>0</v>
      </c>
      <c r="NY83" s="11">
        <v>0</v>
      </c>
      <c r="NZ83" s="11">
        <v>0</v>
      </c>
      <c r="OA83" s="11">
        <v>0</v>
      </c>
      <c r="OB83" s="11">
        <v>0</v>
      </c>
      <c r="OC83" s="11">
        <v>0</v>
      </c>
      <c r="OD83" s="11">
        <f t="shared" si="2"/>
        <v>8636973.8766900133</v>
      </c>
      <c r="OE83" s="11">
        <v>0</v>
      </c>
      <c r="OF83" s="105">
        <f t="shared" si="3"/>
        <v>8636973.8766900133</v>
      </c>
    </row>
    <row r="84" spans="1:396" x14ac:dyDescent="0.25">
      <c r="A84" s="100" t="s">
        <v>928</v>
      </c>
      <c r="B84" s="107" t="s">
        <v>929</v>
      </c>
      <c r="C84" s="101">
        <v>44160</v>
      </c>
      <c r="E84" s="106">
        <v>11960655.143859405</v>
      </c>
      <c r="F84" s="11">
        <v>57958.490778708561</v>
      </c>
      <c r="G84" s="11">
        <v>542914.84051153262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87401.899479239786</v>
      </c>
      <c r="P84" s="11">
        <v>20224.683326113005</v>
      </c>
      <c r="Q84" s="11">
        <v>0</v>
      </c>
      <c r="R84" s="11">
        <v>0</v>
      </c>
      <c r="S84" s="11">
        <v>14813.017709001377</v>
      </c>
      <c r="T84" s="11">
        <v>0</v>
      </c>
      <c r="U84" s="11">
        <v>0</v>
      </c>
      <c r="V84" s="11">
        <v>0</v>
      </c>
      <c r="W84" s="11">
        <v>0</v>
      </c>
      <c r="X84" s="11">
        <v>1866.2649939349435</v>
      </c>
      <c r="Y84" s="11">
        <v>47130.030854029312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92419.930779776594</v>
      </c>
      <c r="AK84" s="11">
        <v>5956.5362160410668</v>
      </c>
      <c r="AL84" s="11">
        <v>28504.273085441411</v>
      </c>
      <c r="AM84" s="11">
        <v>0</v>
      </c>
      <c r="AN84" s="11">
        <v>14834.464452462429</v>
      </c>
      <c r="AO84" s="11">
        <v>819.32989872664655</v>
      </c>
      <c r="AP84" s="11">
        <v>2369.0424268995885</v>
      </c>
      <c r="AQ84" s="11">
        <v>2771.5517379015237</v>
      </c>
      <c r="AR84" s="11">
        <v>0</v>
      </c>
      <c r="AS84" s="11">
        <v>12796.690994873483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v>0</v>
      </c>
      <c r="BQ84" s="11"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v>20057.433877023526</v>
      </c>
      <c r="BW84" s="11">
        <v>3672.8055535725098</v>
      </c>
      <c r="BX84" s="11">
        <v>138352.41058537507</v>
      </c>
      <c r="BY84" s="11">
        <v>0</v>
      </c>
      <c r="BZ84" s="11">
        <v>0</v>
      </c>
      <c r="CA84" s="11">
        <v>20510.98349657021</v>
      </c>
      <c r="CB84" s="11">
        <v>8214.1203678292823</v>
      </c>
      <c r="CC84" s="11">
        <v>22765.202010766207</v>
      </c>
      <c r="CD84" s="11">
        <v>5910.6024397753736</v>
      </c>
      <c r="CE84" s="11">
        <v>5832.0391328455098</v>
      </c>
      <c r="CF84" s="11">
        <v>13695.355717514847</v>
      </c>
      <c r="CG84" s="11">
        <v>3364.3422569811228</v>
      </c>
      <c r="CH84" s="11">
        <v>14557.610322785145</v>
      </c>
      <c r="CI84" s="11"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v>0</v>
      </c>
      <c r="CO84" s="11">
        <v>0</v>
      </c>
      <c r="CP84" s="11">
        <v>0</v>
      </c>
      <c r="CQ84" s="11">
        <v>0</v>
      </c>
      <c r="CR84" s="11">
        <v>0</v>
      </c>
      <c r="CS84" s="11">
        <v>0</v>
      </c>
      <c r="CT84" s="11">
        <v>16894.644678276178</v>
      </c>
      <c r="CU84" s="11">
        <v>0</v>
      </c>
      <c r="CV84" s="11">
        <v>0</v>
      </c>
      <c r="CW84" s="11">
        <v>884.52298000000019</v>
      </c>
      <c r="CX84" s="11">
        <v>31425.10882437438</v>
      </c>
      <c r="CY84" s="11">
        <v>13172.471762366662</v>
      </c>
      <c r="CZ84" s="11">
        <v>0</v>
      </c>
      <c r="DA84" s="11">
        <v>22421.246979999996</v>
      </c>
      <c r="DB84" s="11">
        <v>9095.2270859552609</v>
      </c>
      <c r="DC84" s="11">
        <v>5020.9642633015274</v>
      </c>
      <c r="DD84" s="11">
        <v>0</v>
      </c>
      <c r="DE84" s="11">
        <v>94107.983832569167</v>
      </c>
      <c r="DF84" s="11">
        <v>0</v>
      </c>
      <c r="DG84" s="11">
        <v>0</v>
      </c>
      <c r="DH84" s="11">
        <v>219527.70432446463</v>
      </c>
      <c r="DI84" s="11">
        <v>0</v>
      </c>
      <c r="DJ84" s="11">
        <v>0</v>
      </c>
      <c r="DK84" s="11">
        <v>19145.15712084543</v>
      </c>
      <c r="DL84" s="11">
        <v>0</v>
      </c>
      <c r="DM84" s="11">
        <v>0</v>
      </c>
      <c r="DN84" s="11">
        <v>6113.7639058743007</v>
      </c>
      <c r="DO84" s="11">
        <v>0</v>
      </c>
      <c r="DP84" s="11">
        <v>0</v>
      </c>
      <c r="DQ84" s="11">
        <v>0</v>
      </c>
      <c r="DR84" s="11">
        <v>282.5</v>
      </c>
      <c r="DS84" s="11">
        <v>0</v>
      </c>
      <c r="DT84" s="11">
        <v>6130.5721918607496</v>
      </c>
      <c r="DU84" s="11">
        <v>0</v>
      </c>
      <c r="DV84" s="11">
        <v>0</v>
      </c>
      <c r="DW84" s="11">
        <v>0</v>
      </c>
      <c r="DX84" s="11">
        <v>0</v>
      </c>
      <c r="DY84" s="11"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v>0</v>
      </c>
      <c r="EE84" s="11"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v>0</v>
      </c>
      <c r="EK84" s="11">
        <v>0</v>
      </c>
      <c r="EL84" s="11">
        <v>0</v>
      </c>
      <c r="EM84" s="11">
        <v>0</v>
      </c>
      <c r="EN84" s="11">
        <v>0</v>
      </c>
      <c r="EO84" s="11">
        <v>0</v>
      </c>
      <c r="EP84" s="11">
        <v>0</v>
      </c>
      <c r="EQ84" s="11">
        <v>0</v>
      </c>
      <c r="ER84" s="11">
        <v>0</v>
      </c>
      <c r="ES84" s="11">
        <v>0</v>
      </c>
      <c r="ET84" s="11">
        <v>0</v>
      </c>
      <c r="EU84" s="11">
        <v>0</v>
      </c>
      <c r="EV84" s="11">
        <v>0</v>
      </c>
      <c r="EW84" s="11">
        <v>0</v>
      </c>
      <c r="EX84" s="11">
        <v>0</v>
      </c>
      <c r="EY84" s="11">
        <v>0</v>
      </c>
      <c r="EZ84" s="11">
        <v>0</v>
      </c>
      <c r="FA84" s="11">
        <v>0</v>
      </c>
      <c r="FB84" s="11">
        <v>0</v>
      </c>
      <c r="FC84" s="11">
        <v>0</v>
      </c>
      <c r="FD84" s="11">
        <v>0</v>
      </c>
      <c r="FE84" s="11">
        <v>0</v>
      </c>
      <c r="FF84" s="11">
        <v>0</v>
      </c>
      <c r="FG84" s="11">
        <v>0</v>
      </c>
      <c r="FH84" s="11">
        <v>0</v>
      </c>
      <c r="FI84" s="11">
        <v>0</v>
      </c>
      <c r="FJ84" s="11">
        <v>0</v>
      </c>
      <c r="FK84" s="11">
        <v>0</v>
      </c>
      <c r="FL84" s="11">
        <v>0</v>
      </c>
      <c r="FM84" s="11">
        <v>0</v>
      </c>
      <c r="FN84" s="11">
        <v>0</v>
      </c>
      <c r="FO84" s="11">
        <v>0</v>
      </c>
      <c r="FP84" s="11">
        <v>29587.279479999972</v>
      </c>
      <c r="FQ84" s="11">
        <v>0</v>
      </c>
      <c r="FR84" s="11">
        <v>0</v>
      </c>
      <c r="FS84" s="11">
        <v>182332.36242205187</v>
      </c>
      <c r="FT84" s="11">
        <v>0</v>
      </c>
      <c r="FU84" s="11">
        <v>0</v>
      </c>
      <c r="FV84" s="11">
        <v>0</v>
      </c>
      <c r="FW84" s="11">
        <v>0</v>
      </c>
      <c r="FX84" s="11">
        <v>0</v>
      </c>
      <c r="FY84" s="11">
        <v>0</v>
      </c>
      <c r="FZ84" s="11">
        <v>0</v>
      </c>
      <c r="GA84" s="11">
        <v>0</v>
      </c>
      <c r="GB84" s="11">
        <v>0</v>
      </c>
      <c r="GC84" s="11">
        <v>0</v>
      </c>
      <c r="GD84" s="11">
        <v>0</v>
      </c>
      <c r="GE84" s="11">
        <v>0</v>
      </c>
      <c r="GF84" s="11">
        <v>0</v>
      </c>
      <c r="GG84" s="11">
        <v>146817.04886309197</v>
      </c>
      <c r="GH84" s="11">
        <v>465070.48</v>
      </c>
      <c r="GI84" s="11">
        <v>0</v>
      </c>
      <c r="GJ84" s="11">
        <v>0</v>
      </c>
      <c r="GK84" s="11">
        <v>0</v>
      </c>
      <c r="GL84" s="11">
        <v>0</v>
      </c>
      <c r="GM84" s="11">
        <v>0</v>
      </c>
      <c r="GN84" s="11">
        <v>0</v>
      </c>
      <c r="GO84" s="11">
        <v>0</v>
      </c>
      <c r="GP84" s="11">
        <v>0</v>
      </c>
      <c r="GQ84" s="11">
        <v>0</v>
      </c>
      <c r="GR84" s="11">
        <v>0</v>
      </c>
      <c r="GS84" s="11">
        <v>222372.7641</v>
      </c>
      <c r="GT84" s="11">
        <v>0</v>
      </c>
      <c r="GU84" s="11">
        <v>166780.67489999998</v>
      </c>
      <c r="GV84" s="11">
        <v>17933.010476614712</v>
      </c>
      <c r="GW84" s="11">
        <v>0</v>
      </c>
      <c r="GX84" s="11">
        <v>13587.148860817426</v>
      </c>
      <c r="GY84" s="11">
        <v>0</v>
      </c>
      <c r="GZ84" s="11">
        <v>0</v>
      </c>
      <c r="HA84" s="11">
        <v>0</v>
      </c>
      <c r="HB84" s="11">
        <v>0</v>
      </c>
      <c r="HC84" s="11">
        <v>0</v>
      </c>
      <c r="HD84" s="11">
        <v>0</v>
      </c>
      <c r="HE84" s="11">
        <v>0</v>
      </c>
      <c r="HF84" s="11">
        <v>0</v>
      </c>
      <c r="HG84" s="11">
        <v>0</v>
      </c>
      <c r="HH84" s="11">
        <v>0</v>
      </c>
      <c r="HI84" s="11">
        <v>0</v>
      </c>
      <c r="HJ84" s="11">
        <v>0</v>
      </c>
      <c r="HK84" s="11">
        <v>227507.18010000011</v>
      </c>
      <c r="HL84" s="11">
        <v>0</v>
      </c>
      <c r="HM84" s="11">
        <v>0</v>
      </c>
      <c r="HN84" s="11">
        <v>6854.0240999999987</v>
      </c>
      <c r="HO84" s="11">
        <v>0</v>
      </c>
      <c r="HP84" s="11">
        <v>15371.009999999995</v>
      </c>
      <c r="HQ84" s="11">
        <v>0</v>
      </c>
      <c r="HR84" s="11">
        <v>0</v>
      </c>
      <c r="HS84" s="11">
        <v>88056.216750000036</v>
      </c>
      <c r="HT84" s="11">
        <v>0</v>
      </c>
      <c r="HU84" s="11">
        <v>0</v>
      </c>
      <c r="HV84" s="11">
        <v>0</v>
      </c>
      <c r="HW84" s="11">
        <v>0</v>
      </c>
      <c r="HX84" s="11">
        <v>0</v>
      </c>
      <c r="HY84" s="11">
        <v>89206.265399999917</v>
      </c>
      <c r="HZ84" s="11">
        <v>0</v>
      </c>
      <c r="IA84" s="11">
        <v>0</v>
      </c>
      <c r="IB84" s="11">
        <v>0</v>
      </c>
      <c r="IC84" s="11">
        <v>38822.840000000011</v>
      </c>
      <c r="ID84" s="11">
        <v>24452.356250000008</v>
      </c>
      <c r="IE84" s="11">
        <v>79426.908479276317</v>
      </c>
      <c r="IF84" s="11">
        <v>35548.581249999988</v>
      </c>
      <c r="IG84" s="11">
        <v>262953.81</v>
      </c>
      <c r="IH84" s="11">
        <v>0</v>
      </c>
      <c r="II84" s="11">
        <v>0</v>
      </c>
      <c r="IJ84" s="11">
        <v>0</v>
      </c>
      <c r="IK84" s="11">
        <v>0</v>
      </c>
      <c r="IL84" s="11">
        <v>49223.266349999998</v>
      </c>
      <c r="IM84" s="11">
        <v>0</v>
      </c>
      <c r="IN84" s="11">
        <v>0</v>
      </c>
      <c r="IO84" s="11">
        <v>296565.33</v>
      </c>
      <c r="IP84" s="11">
        <v>0</v>
      </c>
      <c r="IQ84" s="11">
        <v>0</v>
      </c>
      <c r="IR84" s="11">
        <v>1630883.67</v>
      </c>
      <c r="IS84" s="11">
        <v>0</v>
      </c>
      <c r="IT84" s="11">
        <v>0</v>
      </c>
      <c r="IU84" s="11">
        <v>0</v>
      </c>
      <c r="IV84" s="11">
        <v>0</v>
      </c>
      <c r="IW84" s="11">
        <v>0</v>
      </c>
      <c r="IX84" s="11">
        <v>0</v>
      </c>
      <c r="IY84" s="11">
        <v>22088.063509113221</v>
      </c>
      <c r="IZ84" s="11">
        <v>0</v>
      </c>
      <c r="JA84" s="11">
        <v>109964.79</v>
      </c>
      <c r="JB84" s="11">
        <v>0</v>
      </c>
      <c r="JC84" s="11">
        <v>0</v>
      </c>
      <c r="JD84" s="11">
        <v>122468.00805000002</v>
      </c>
      <c r="JE84" s="11">
        <v>0</v>
      </c>
      <c r="JF84" s="11">
        <v>0</v>
      </c>
      <c r="JG84" s="11">
        <v>0</v>
      </c>
      <c r="JH84" s="11">
        <v>0</v>
      </c>
      <c r="JI84" s="11">
        <v>0</v>
      </c>
      <c r="JJ84" s="11">
        <v>0</v>
      </c>
      <c r="JK84" s="11">
        <v>0</v>
      </c>
      <c r="JL84" s="11">
        <v>0</v>
      </c>
      <c r="JM84" s="11">
        <v>0</v>
      </c>
      <c r="JN84" s="11">
        <v>0</v>
      </c>
      <c r="JO84" s="11">
        <v>0</v>
      </c>
      <c r="JP84" s="11">
        <v>0</v>
      </c>
      <c r="JQ84" s="11">
        <v>0</v>
      </c>
      <c r="JR84" s="11">
        <v>0</v>
      </c>
      <c r="JS84" s="11">
        <v>0</v>
      </c>
      <c r="JT84" s="11">
        <v>0</v>
      </c>
      <c r="JU84" s="11">
        <v>0</v>
      </c>
      <c r="JV84" s="11">
        <v>0</v>
      </c>
      <c r="JW84" s="11">
        <v>0</v>
      </c>
      <c r="JX84" s="11">
        <v>0</v>
      </c>
      <c r="JY84" s="11">
        <v>0</v>
      </c>
      <c r="JZ84" s="11">
        <v>0</v>
      </c>
      <c r="KA84" s="11">
        <v>0</v>
      </c>
      <c r="KB84" s="11">
        <v>0</v>
      </c>
      <c r="KC84" s="11">
        <v>0</v>
      </c>
      <c r="KD84" s="11">
        <v>0</v>
      </c>
      <c r="KE84" s="11">
        <v>0</v>
      </c>
      <c r="KF84" s="11">
        <v>0</v>
      </c>
      <c r="KG84" s="11">
        <v>0</v>
      </c>
      <c r="KH84" s="11">
        <v>0</v>
      </c>
      <c r="KI84" s="11">
        <v>0</v>
      </c>
      <c r="KJ84" s="11">
        <v>0</v>
      </c>
      <c r="KK84" s="11">
        <v>0</v>
      </c>
      <c r="KL84" s="11">
        <v>0</v>
      </c>
      <c r="KM84" s="11">
        <v>0</v>
      </c>
      <c r="KN84" s="11">
        <v>0</v>
      </c>
      <c r="KO84" s="11">
        <v>0</v>
      </c>
      <c r="KP84" s="11">
        <v>0</v>
      </c>
      <c r="KQ84" s="11">
        <v>0</v>
      </c>
      <c r="KR84" s="11">
        <v>0</v>
      </c>
      <c r="KS84" s="11">
        <v>0</v>
      </c>
      <c r="KT84" s="11">
        <v>0</v>
      </c>
      <c r="KU84" s="11">
        <v>0</v>
      </c>
      <c r="KV84" s="11">
        <v>0</v>
      </c>
      <c r="KW84" s="11">
        <v>0</v>
      </c>
      <c r="KX84" s="11">
        <v>0</v>
      </c>
      <c r="KY84" s="11">
        <v>0</v>
      </c>
      <c r="KZ84" s="11">
        <v>0</v>
      </c>
      <c r="LA84" s="11">
        <v>0</v>
      </c>
      <c r="LB84" s="11">
        <v>0</v>
      </c>
      <c r="LC84" s="11">
        <v>0</v>
      </c>
      <c r="LD84" s="11">
        <v>0</v>
      </c>
      <c r="LE84" s="11">
        <v>0</v>
      </c>
      <c r="LF84" s="11">
        <v>0</v>
      </c>
      <c r="LG84" s="11">
        <v>0</v>
      </c>
      <c r="LH84" s="11">
        <v>348858.04000000004</v>
      </c>
      <c r="LI84" s="11">
        <v>0</v>
      </c>
      <c r="LJ84" s="11">
        <v>0</v>
      </c>
      <c r="LK84" s="11">
        <v>0</v>
      </c>
      <c r="LL84" s="11">
        <v>0</v>
      </c>
      <c r="LM84" s="11">
        <v>0</v>
      </c>
      <c r="LN84" s="11">
        <v>0</v>
      </c>
      <c r="LO84" s="11">
        <v>0</v>
      </c>
      <c r="LP84" s="11">
        <v>0</v>
      </c>
      <c r="LQ84" s="11">
        <v>0</v>
      </c>
      <c r="LR84" s="11">
        <v>0</v>
      </c>
      <c r="LS84" s="11">
        <v>0</v>
      </c>
      <c r="LT84" s="11">
        <v>0</v>
      </c>
      <c r="LU84" s="11">
        <v>0</v>
      </c>
      <c r="LV84" s="11">
        <v>0</v>
      </c>
      <c r="LW84" s="11">
        <v>0</v>
      </c>
      <c r="LX84" s="11">
        <v>0</v>
      </c>
      <c r="LY84" s="11">
        <v>0</v>
      </c>
      <c r="LZ84" s="11">
        <v>0</v>
      </c>
      <c r="MA84" s="11">
        <v>70405.889999999985</v>
      </c>
      <c r="MB84" s="11">
        <v>0</v>
      </c>
      <c r="MC84" s="11">
        <v>0</v>
      </c>
      <c r="MD84" s="11">
        <v>0</v>
      </c>
      <c r="ME84" s="11">
        <v>0</v>
      </c>
      <c r="MF84" s="11">
        <v>0</v>
      </c>
      <c r="MG84" s="11">
        <v>0</v>
      </c>
      <c r="MH84" s="11">
        <v>0</v>
      </c>
      <c r="MI84" s="11">
        <v>0</v>
      </c>
      <c r="MJ84" s="11">
        <v>0</v>
      </c>
      <c r="MK84" s="11">
        <v>0</v>
      </c>
      <c r="ML84" s="11">
        <v>0</v>
      </c>
      <c r="MM84" s="11">
        <v>0</v>
      </c>
      <c r="MN84" s="11">
        <v>0</v>
      </c>
      <c r="MO84" s="11">
        <v>0</v>
      </c>
      <c r="MP84" s="11">
        <v>0</v>
      </c>
      <c r="MQ84" s="11">
        <v>213250.26625000004</v>
      </c>
      <c r="MR84" s="11">
        <v>0</v>
      </c>
      <c r="MS84" s="11">
        <v>0</v>
      </c>
      <c r="MT84" s="11">
        <v>0</v>
      </c>
      <c r="MU84" s="11">
        <v>0</v>
      </c>
      <c r="MV84" s="11">
        <v>0</v>
      </c>
      <c r="MW84" s="11">
        <v>0</v>
      </c>
      <c r="MX84" s="11">
        <v>3336107.33</v>
      </c>
      <c r="MY84" s="11">
        <v>0</v>
      </c>
      <c r="MZ84" s="11">
        <v>0</v>
      </c>
      <c r="NA84" s="11">
        <v>0</v>
      </c>
      <c r="NB84" s="11">
        <v>0</v>
      </c>
      <c r="NC84" s="11">
        <v>594.51456132594183</v>
      </c>
      <c r="ND84" s="11">
        <v>2455.7510558038498</v>
      </c>
      <c r="NE84" s="11">
        <v>0</v>
      </c>
      <c r="NF84" s="11">
        <v>0</v>
      </c>
      <c r="NG84" s="11">
        <v>106716.38000000002</v>
      </c>
      <c r="NH84" s="11">
        <v>0</v>
      </c>
      <c r="NI84" s="11">
        <v>1641018.4900000007</v>
      </c>
      <c r="NJ84" s="11">
        <v>0</v>
      </c>
      <c r="NK84" s="11">
        <v>0</v>
      </c>
      <c r="NL84" s="11">
        <v>0</v>
      </c>
      <c r="NM84" s="11">
        <v>2930.716105816899</v>
      </c>
      <c r="NN84" s="11">
        <v>0</v>
      </c>
      <c r="NO84" s="11">
        <v>0</v>
      </c>
      <c r="NP84" s="11">
        <v>0</v>
      </c>
      <c r="NQ84" s="11">
        <v>0</v>
      </c>
      <c r="NR84" s="11">
        <v>0</v>
      </c>
      <c r="NS84" s="11">
        <v>1948.6529696718057</v>
      </c>
      <c r="NT84" s="11">
        <v>0</v>
      </c>
      <c r="NU84" s="11">
        <v>0</v>
      </c>
      <c r="NV84" s="11">
        <v>76830.409999999989</v>
      </c>
      <c r="NW84" s="11">
        <v>165448.48000000007</v>
      </c>
      <c r="NX84" s="11">
        <v>0</v>
      </c>
      <c r="NY84" s="11">
        <v>0</v>
      </c>
      <c r="NZ84" s="11">
        <v>237.57475399333606</v>
      </c>
      <c r="OA84" s="11">
        <v>6956.3228214219071</v>
      </c>
      <c r="OB84" s="11">
        <v>1049.2423193573236</v>
      </c>
      <c r="OC84" s="11">
        <v>8038.1727254319412</v>
      </c>
      <c r="OD84" s="11">
        <f t="shared" si="2"/>
        <v>11960655.143859398</v>
      </c>
      <c r="OE84" s="11">
        <v>1374.5</v>
      </c>
      <c r="OF84" s="105">
        <f t="shared" si="3"/>
        <v>11962029.643859398</v>
      </c>
    </row>
    <row r="85" spans="1:396" hidden="1" outlineLevel="1" x14ac:dyDescent="0.25">
      <c r="A85" s="100" t="s">
        <v>930</v>
      </c>
      <c r="B85" s="107" t="s">
        <v>931</v>
      </c>
      <c r="C85" s="101">
        <v>45000</v>
      </c>
      <c r="E85" s="106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v>0</v>
      </c>
      <c r="BE85" s="11"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v>0</v>
      </c>
      <c r="BK85" s="11"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v>0</v>
      </c>
      <c r="BQ85" s="11"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v>0</v>
      </c>
      <c r="BW85" s="11"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v>0</v>
      </c>
      <c r="CC85" s="11"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v>0</v>
      </c>
      <c r="CI85" s="11"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v>0</v>
      </c>
      <c r="CO85" s="11"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v>0</v>
      </c>
      <c r="DA85" s="11"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v>0</v>
      </c>
      <c r="DG85" s="11"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v>0</v>
      </c>
      <c r="DY85" s="11"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v>0</v>
      </c>
      <c r="EE85" s="11"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v>0</v>
      </c>
      <c r="EK85" s="11">
        <v>0</v>
      </c>
      <c r="EL85" s="11">
        <v>0</v>
      </c>
      <c r="EM85" s="11">
        <v>0</v>
      </c>
      <c r="EN85" s="11">
        <v>0</v>
      </c>
      <c r="EO85" s="11">
        <v>0</v>
      </c>
      <c r="EP85" s="11">
        <v>0</v>
      </c>
      <c r="EQ85" s="11">
        <v>0</v>
      </c>
      <c r="ER85" s="11">
        <v>0</v>
      </c>
      <c r="ES85" s="11">
        <v>0</v>
      </c>
      <c r="ET85" s="11">
        <v>0</v>
      </c>
      <c r="EU85" s="11">
        <v>0</v>
      </c>
      <c r="EV85" s="11">
        <v>0</v>
      </c>
      <c r="EW85" s="11">
        <v>0</v>
      </c>
      <c r="EX85" s="11">
        <v>0</v>
      </c>
      <c r="EY85" s="11">
        <v>0</v>
      </c>
      <c r="EZ85" s="11">
        <v>0</v>
      </c>
      <c r="FA85" s="11">
        <v>0</v>
      </c>
      <c r="FB85" s="11">
        <v>0</v>
      </c>
      <c r="FC85" s="11">
        <v>0</v>
      </c>
      <c r="FD85" s="11">
        <v>0</v>
      </c>
      <c r="FE85" s="11">
        <v>0</v>
      </c>
      <c r="FF85" s="11">
        <v>0</v>
      </c>
      <c r="FG85" s="11">
        <v>0</v>
      </c>
      <c r="FH85" s="11">
        <v>0</v>
      </c>
      <c r="FI85" s="11">
        <v>0</v>
      </c>
      <c r="FJ85" s="11">
        <v>0</v>
      </c>
      <c r="FK85" s="11">
        <v>0</v>
      </c>
      <c r="FL85" s="11">
        <v>0</v>
      </c>
      <c r="FM85" s="11">
        <v>0</v>
      </c>
      <c r="FN85" s="11">
        <v>0</v>
      </c>
      <c r="FO85" s="11">
        <v>0</v>
      </c>
      <c r="FP85" s="11">
        <v>0</v>
      </c>
      <c r="FQ85" s="11">
        <v>0</v>
      </c>
      <c r="FR85" s="11">
        <v>0</v>
      </c>
      <c r="FS85" s="11">
        <v>0</v>
      </c>
      <c r="FT85" s="11">
        <v>0</v>
      </c>
      <c r="FU85" s="11">
        <v>0</v>
      </c>
      <c r="FV85" s="11">
        <v>0</v>
      </c>
      <c r="FW85" s="11">
        <v>0</v>
      </c>
      <c r="FX85" s="11">
        <v>0</v>
      </c>
      <c r="FY85" s="11">
        <v>0</v>
      </c>
      <c r="FZ85" s="11">
        <v>0</v>
      </c>
      <c r="GA85" s="11">
        <v>0</v>
      </c>
      <c r="GB85" s="11">
        <v>0</v>
      </c>
      <c r="GC85" s="11">
        <v>0</v>
      </c>
      <c r="GD85" s="11">
        <v>0</v>
      </c>
      <c r="GE85" s="11">
        <v>0</v>
      </c>
      <c r="GF85" s="11">
        <v>0</v>
      </c>
      <c r="GG85" s="11">
        <v>0</v>
      </c>
      <c r="GH85" s="11">
        <v>0</v>
      </c>
      <c r="GI85" s="11">
        <v>0</v>
      </c>
      <c r="GJ85" s="11">
        <v>0</v>
      </c>
      <c r="GK85" s="11">
        <v>0</v>
      </c>
      <c r="GL85" s="11">
        <v>0</v>
      </c>
      <c r="GM85" s="11">
        <v>0</v>
      </c>
      <c r="GN85" s="11">
        <v>0</v>
      </c>
      <c r="GO85" s="11">
        <v>0</v>
      </c>
      <c r="GP85" s="11">
        <v>0</v>
      </c>
      <c r="GQ85" s="11">
        <v>0</v>
      </c>
      <c r="GR85" s="11">
        <v>0</v>
      </c>
      <c r="GS85" s="11">
        <v>0</v>
      </c>
      <c r="GT85" s="11">
        <v>0</v>
      </c>
      <c r="GU85" s="11">
        <v>0</v>
      </c>
      <c r="GV85" s="11">
        <v>0</v>
      </c>
      <c r="GW85" s="11">
        <v>0</v>
      </c>
      <c r="GX85" s="11">
        <v>0</v>
      </c>
      <c r="GY85" s="11">
        <v>0</v>
      </c>
      <c r="GZ85" s="11">
        <v>0</v>
      </c>
      <c r="HA85" s="11">
        <v>0</v>
      </c>
      <c r="HB85" s="11">
        <v>0</v>
      </c>
      <c r="HC85" s="11">
        <v>0</v>
      </c>
      <c r="HD85" s="11">
        <v>0</v>
      </c>
      <c r="HE85" s="11">
        <v>0</v>
      </c>
      <c r="HF85" s="11">
        <v>0</v>
      </c>
      <c r="HG85" s="11">
        <v>0</v>
      </c>
      <c r="HH85" s="11">
        <v>0</v>
      </c>
      <c r="HI85" s="11">
        <v>0</v>
      </c>
      <c r="HJ85" s="11">
        <v>0</v>
      </c>
      <c r="HK85" s="11">
        <v>0</v>
      </c>
      <c r="HL85" s="11">
        <v>0</v>
      </c>
      <c r="HM85" s="11">
        <v>0</v>
      </c>
      <c r="HN85" s="11">
        <v>0</v>
      </c>
      <c r="HO85" s="11">
        <v>0</v>
      </c>
      <c r="HP85" s="11">
        <v>0</v>
      </c>
      <c r="HQ85" s="11">
        <v>0</v>
      </c>
      <c r="HR85" s="11">
        <v>0</v>
      </c>
      <c r="HS85" s="11">
        <v>0</v>
      </c>
      <c r="HT85" s="11">
        <v>0</v>
      </c>
      <c r="HU85" s="11">
        <v>0</v>
      </c>
      <c r="HV85" s="11">
        <v>0</v>
      </c>
      <c r="HW85" s="11">
        <v>0</v>
      </c>
      <c r="HX85" s="11">
        <v>0</v>
      </c>
      <c r="HY85" s="11">
        <v>0</v>
      </c>
      <c r="HZ85" s="11">
        <v>0</v>
      </c>
      <c r="IA85" s="11">
        <v>0</v>
      </c>
      <c r="IB85" s="11">
        <v>0</v>
      </c>
      <c r="IC85" s="11">
        <v>0</v>
      </c>
      <c r="ID85" s="11">
        <v>0</v>
      </c>
      <c r="IE85" s="11">
        <v>0</v>
      </c>
      <c r="IF85" s="11">
        <v>0</v>
      </c>
      <c r="IG85" s="11">
        <v>0</v>
      </c>
      <c r="IH85" s="11">
        <v>0</v>
      </c>
      <c r="II85" s="11">
        <v>0</v>
      </c>
      <c r="IJ85" s="11">
        <v>0</v>
      </c>
      <c r="IK85" s="11">
        <v>0</v>
      </c>
      <c r="IL85" s="11">
        <v>0</v>
      </c>
      <c r="IM85" s="11">
        <v>0</v>
      </c>
      <c r="IN85" s="11">
        <v>0</v>
      </c>
      <c r="IO85" s="11">
        <v>0</v>
      </c>
      <c r="IP85" s="11">
        <v>0</v>
      </c>
      <c r="IQ85" s="11">
        <v>0</v>
      </c>
      <c r="IR85" s="11">
        <v>0</v>
      </c>
      <c r="IS85" s="11">
        <v>0</v>
      </c>
      <c r="IT85" s="11">
        <v>0</v>
      </c>
      <c r="IU85" s="11">
        <v>0</v>
      </c>
      <c r="IV85" s="11">
        <v>0</v>
      </c>
      <c r="IW85" s="11">
        <v>0</v>
      </c>
      <c r="IX85" s="11">
        <v>0</v>
      </c>
      <c r="IY85" s="11">
        <v>0</v>
      </c>
      <c r="IZ85" s="11">
        <v>0</v>
      </c>
      <c r="JA85" s="11">
        <v>0</v>
      </c>
      <c r="JB85" s="11">
        <v>0</v>
      </c>
      <c r="JC85" s="11">
        <v>0</v>
      </c>
      <c r="JD85" s="11">
        <v>0</v>
      </c>
      <c r="JE85" s="11">
        <v>0</v>
      </c>
      <c r="JF85" s="11">
        <v>0</v>
      </c>
      <c r="JG85" s="11">
        <v>0</v>
      </c>
      <c r="JH85" s="11">
        <v>0</v>
      </c>
      <c r="JI85" s="11">
        <v>0</v>
      </c>
      <c r="JJ85" s="11">
        <v>0</v>
      </c>
      <c r="JK85" s="11">
        <v>0</v>
      </c>
      <c r="JL85" s="11">
        <v>0</v>
      </c>
      <c r="JM85" s="11">
        <v>0</v>
      </c>
      <c r="JN85" s="11">
        <v>0</v>
      </c>
      <c r="JO85" s="11">
        <v>0</v>
      </c>
      <c r="JP85" s="11">
        <v>0</v>
      </c>
      <c r="JQ85" s="11">
        <v>0</v>
      </c>
      <c r="JR85" s="11">
        <v>0</v>
      </c>
      <c r="JS85" s="11">
        <v>0</v>
      </c>
      <c r="JT85" s="11">
        <v>0</v>
      </c>
      <c r="JU85" s="11">
        <v>0</v>
      </c>
      <c r="JV85" s="11">
        <v>0</v>
      </c>
      <c r="JW85" s="11">
        <v>0</v>
      </c>
      <c r="JX85" s="11">
        <v>0</v>
      </c>
      <c r="JY85" s="11">
        <v>0</v>
      </c>
      <c r="JZ85" s="11">
        <v>0</v>
      </c>
      <c r="KA85" s="11">
        <v>0</v>
      </c>
      <c r="KB85" s="11">
        <v>0</v>
      </c>
      <c r="KC85" s="11">
        <v>0</v>
      </c>
      <c r="KD85" s="11">
        <v>0</v>
      </c>
      <c r="KE85" s="11">
        <v>0</v>
      </c>
      <c r="KF85" s="11">
        <v>0</v>
      </c>
      <c r="KG85" s="11">
        <v>0</v>
      </c>
      <c r="KH85" s="11">
        <v>0</v>
      </c>
      <c r="KI85" s="11">
        <v>0</v>
      </c>
      <c r="KJ85" s="11">
        <v>0</v>
      </c>
      <c r="KK85" s="11">
        <v>0</v>
      </c>
      <c r="KL85" s="11">
        <v>0</v>
      </c>
      <c r="KM85" s="11">
        <v>0</v>
      </c>
      <c r="KN85" s="11">
        <v>0</v>
      </c>
      <c r="KO85" s="11">
        <v>0</v>
      </c>
      <c r="KP85" s="11">
        <v>0</v>
      </c>
      <c r="KQ85" s="11">
        <v>0</v>
      </c>
      <c r="KR85" s="11">
        <v>0</v>
      </c>
      <c r="KS85" s="11">
        <v>0</v>
      </c>
      <c r="KT85" s="11">
        <v>0</v>
      </c>
      <c r="KU85" s="11">
        <v>0</v>
      </c>
      <c r="KV85" s="11">
        <v>0</v>
      </c>
      <c r="KW85" s="11">
        <v>0</v>
      </c>
      <c r="KX85" s="11">
        <v>0</v>
      </c>
      <c r="KY85" s="11">
        <v>0</v>
      </c>
      <c r="KZ85" s="11">
        <v>0</v>
      </c>
      <c r="LA85" s="11">
        <v>0</v>
      </c>
      <c r="LB85" s="11">
        <v>0</v>
      </c>
      <c r="LC85" s="11">
        <v>0</v>
      </c>
      <c r="LD85" s="11">
        <v>0</v>
      </c>
      <c r="LE85" s="11">
        <v>0</v>
      </c>
      <c r="LF85" s="11">
        <v>0</v>
      </c>
      <c r="LG85" s="11">
        <v>0</v>
      </c>
      <c r="LH85" s="11">
        <v>0</v>
      </c>
      <c r="LI85" s="11">
        <v>0</v>
      </c>
      <c r="LJ85" s="11">
        <v>0</v>
      </c>
      <c r="LK85" s="11">
        <v>0</v>
      </c>
      <c r="LL85" s="11">
        <v>0</v>
      </c>
      <c r="LM85" s="11">
        <v>0</v>
      </c>
      <c r="LN85" s="11">
        <v>0</v>
      </c>
      <c r="LO85" s="11">
        <v>0</v>
      </c>
      <c r="LP85" s="11">
        <v>0</v>
      </c>
      <c r="LQ85" s="11">
        <v>0</v>
      </c>
      <c r="LR85" s="11">
        <v>0</v>
      </c>
      <c r="LS85" s="11">
        <v>0</v>
      </c>
      <c r="LT85" s="11">
        <v>0</v>
      </c>
      <c r="LU85" s="11">
        <v>0</v>
      </c>
      <c r="LV85" s="11">
        <v>0</v>
      </c>
      <c r="LW85" s="11">
        <v>0</v>
      </c>
      <c r="LX85" s="11">
        <v>0</v>
      </c>
      <c r="LY85" s="11">
        <v>0</v>
      </c>
      <c r="LZ85" s="11">
        <v>0</v>
      </c>
      <c r="MA85" s="11">
        <v>0</v>
      </c>
      <c r="MB85" s="11">
        <v>0</v>
      </c>
      <c r="MC85" s="11">
        <v>0</v>
      </c>
      <c r="MD85" s="11">
        <v>0</v>
      </c>
      <c r="ME85" s="11">
        <v>0</v>
      </c>
      <c r="MF85" s="11">
        <v>0</v>
      </c>
      <c r="MG85" s="11">
        <v>0</v>
      </c>
      <c r="MH85" s="11">
        <v>0</v>
      </c>
      <c r="MI85" s="11">
        <v>0</v>
      </c>
      <c r="MJ85" s="11">
        <v>0</v>
      </c>
      <c r="MK85" s="11">
        <v>0</v>
      </c>
      <c r="ML85" s="11">
        <v>0</v>
      </c>
      <c r="MM85" s="11">
        <v>0</v>
      </c>
      <c r="MN85" s="11">
        <v>0</v>
      </c>
      <c r="MO85" s="11">
        <v>0</v>
      </c>
      <c r="MP85" s="11">
        <v>0</v>
      </c>
      <c r="MQ85" s="11">
        <v>0</v>
      </c>
      <c r="MR85" s="11">
        <v>0</v>
      </c>
      <c r="MS85" s="11">
        <v>0</v>
      </c>
      <c r="MT85" s="11">
        <v>0</v>
      </c>
      <c r="MU85" s="11">
        <v>0</v>
      </c>
      <c r="MV85" s="11">
        <v>0</v>
      </c>
      <c r="MW85" s="11">
        <v>0</v>
      </c>
      <c r="MX85" s="11">
        <v>0</v>
      </c>
      <c r="MY85" s="11">
        <v>0</v>
      </c>
      <c r="MZ85" s="11">
        <v>0</v>
      </c>
      <c r="NA85" s="11">
        <v>0</v>
      </c>
      <c r="NB85" s="11">
        <v>0</v>
      </c>
      <c r="NC85" s="11">
        <v>0</v>
      </c>
      <c r="ND85" s="11">
        <v>0</v>
      </c>
      <c r="NE85" s="11">
        <v>0</v>
      </c>
      <c r="NF85" s="11">
        <v>0</v>
      </c>
      <c r="NG85" s="11">
        <v>0</v>
      </c>
      <c r="NH85" s="11">
        <v>0</v>
      </c>
      <c r="NI85" s="11">
        <v>0</v>
      </c>
      <c r="NJ85" s="11">
        <v>0</v>
      </c>
      <c r="NK85" s="11">
        <v>0</v>
      </c>
      <c r="NL85" s="11">
        <v>0</v>
      </c>
      <c r="NM85" s="11">
        <v>0</v>
      </c>
      <c r="NN85" s="11">
        <v>0</v>
      </c>
      <c r="NO85" s="11">
        <v>0</v>
      </c>
      <c r="NP85" s="11">
        <v>0</v>
      </c>
      <c r="NQ85" s="11">
        <v>0</v>
      </c>
      <c r="NR85" s="11">
        <v>0</v>
      </c>
      <c r="NS85" s="11">
        <v>0</v>
      </c>
      <c r="NT85" s="11">
        <v>0</v>
      </c>
      <c r="NU85" s="11">
        <v>0</v>
      </c>
      <c r="NV85" s="11">
        <v>0</v>
      </c>
      <c r="NW85" s="11">
        <v>0</v>
      </c>
      <c r="NX85" s="11">
        <v>0</v>
      </c>
      <c r="NY85" s="11">
        <v>0</v>
      </c>
      <c r="NZ85" s="11">
        <v>0</v>
      </c>
      <c r="OA85" s="11">
        <v>0</v>
      </c>
      <c r="OB85" s="11">
        <v>0</v>
      </c>
      <c r="OC85" s="11">
        <v>0</v>
      </c>
      <c r="OD85" s="11">
        <f t="shared" si="2"/>
        <v>0</v>
      </c>
      <c r="OE85" s="11">
        <v>0</v>
      </c>
      <c r="OF85" s="105">
        <f t="shared" si="3"/>
        <v>0</v>
      </c>
    </row>
    <row r="86" spans="1:396" hidden="1" outlineLevel="1" x14ac:dyDescent="0.25">
      <c r="A86" s="100" t="s">
        <v>932</v>
      </c>
      <c r="B86" s="107" t="s">
        <v>933</v>
      </c>
      <c r="C86" s="101">
        <v>45005</v>
      </c>
      <c r="E86" s="106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  <c r="BE86" s="11"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v>0</v>
      </c>
      <c r="BQ86" s="11"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v>0</v>
      </c>
      <c r="CC86" s="11"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v>0</v>
      </c>
      <c r="CI86" s="11"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v>0</v>
      </c>
      <c r="CO86" s="11"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v>0</v>
      </c>
      <c r="CU86" s="11"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v>0</v>
      </c>
      <c r="DA86" s="11"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v>0</v>
      </c>
      <c r="DG86" s="11"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v>0</v>
      </c>
      <c r="DY86" s="11"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v>0</v>
      </c>
      <c r="EE86" s="11"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v>0</v>
      </c>
      <c r="EK86" s="11">
        <v>0</v>
      </c>
      <c r="EL86" s="11">
        <v>0</v>
      </c>
      <c r="EM86" s="11">
        <v>0</v>
      </c>
      <c r="EN86" s="11">
        <v>0</v>
      </c>
      <c r="EO86" s="11">
        <v>0</v>
      </c>
      <c r="EP86" s="11">
        <v>0</v>
      </c>
      <c r="EQ86" s="11">
        <v>0</v>
      </c>
      <c r="ER86" s="11">
        <v>0</v>
      </c>
      <c r="ES86" s="11">
        <v>0</v>
      </c>
      <c r="ET86" s="11">
        <v>0</v>
      </c>
      <c r="EU86" s="11">
        <v>0</v>
      </c>
      <c r="EV86" s="11">
        <v>0</v>
      </c>
      <c r="EW86" s="11">
        <v>0</v>
      </c>
      <c r="EX86" s="11">
        <v>0</v>
      </c>
      <c r="EY86" s="11">
        <v>0</v>
      </c>
      <c r="EZ86" s="11">
        <v>0</v>
      </c>
      <c r="FA86" s="11">
        <v>0</v>
      </c>
      <c r="FB86" s="11">
        <v>0</v>
      </c>
      <c r="FC86" s="11">
        <v>0</v>
      </c>
      <c r="FD86" s="11">
        <v>0</v>
      </c>
      <c r="FE86" s="11">
        <v>0</v>
      </c>
      <c r="FF86" s="11">
        <v>0</v>
      </c>
      <c r="FG86" s="11">
        <v>0</v>
      </c>
      <c r="FH86" s="11">
        <v>0</v>
      </c>
      <c r="FI86" s="11">
        <v>0</v>
      </c>
      <c r="FJ86" s="11">
        <v>0</v>
      </c>
      <c r="FK86" s="11">
        <v>0</v>
      </c>
      <c r="FL86" s="11">
        <v>0</v>
      </c>
      <c r="FM86" s="11">
        <v>0</v>
      </c>
      <c r="FN86" s="11">
        <v>0</v>
      </c>
      <c r="FO86" s="11">
        <v>0</v>
      </c>
      <c r="FP86" s="11">
        <v>0</v>
      </c>
      <c r="FQ86" s="11">
        <v>0</v>
      </c>
      <c r="FR86" s="11">
        <v>0</v>
      </c>
      <c r="FS86" s="11">
        <v>0</v>
      </c>
      <c r="FT86" s="11">
        <v>0</v>
      </c>
      <c r="FU86" s="11">
        <v>0</v>
      </c>
      <c r="FV86" s="11">
        <v>0</v>
      </c>
      <c r="FW86" s="11">
        <v>0</v>
      </c>
      <c r="FX86" s="11">
        <v>0</v>
      </c>
      <c r="FY86" s="11">
        <v>0</v>
      </c>
      <c r="FZ86" s="11">
        <v>0</v>
      </c>
      <c r="GA86" s="11">
        <v>0</v>
      </c>
      <c r="GB86" s="11">
        <v>0</v>
      </c>
      <c r="GC86" s="11">
        <v>0</v>
      </c>
      <c r="GD86" s="11">
        <v>0</v>
      </c>
      <c r="GE86" s="11">
        <v>0</v>
      </c>
      <c r="GF86" s="11">
        <v>0</v>
      </c>
      <c r="GG86" s="11">
        <v>0</v>
      </c>
      <c r="GH86" s="11">
        <v>0</v>
      </c>
      <c r="GI86" s="11">
        <v>0</v>
      </c>
      <c r="GJ86" s="11">
        <v>0</v>
      </c>
      <c r="GK86" s="11">
        <v>0</v>
      </c>
      <c r="GL86" s="11">
        <v>0</v>
      </c>
      <c r="GM86" s="11">
        <v>0</v>
      </c>
      <c r="GN86" s="11">
        <v>0</v>
      </c>
      <c r="GO86" s="11">
        <v>0</v>
      </c>
      <c r="GP86" s="11">
        <v>0</v>
      </c>
      <c r="GQ86" s="11">
        <v>0</v>
      </c>
      <c r="GR86" s="11">
        <v>0</v>
      </c>
      <c r="GS86" s="11">
        <v>0</v>
      </c>
      <c r="GT86" s="11">
        <v>0</v>
      </c>
      <c r="GU86" s="11">
        <v>0</v>
      </c>
      <c r="GV86" s="11">
        <v>0</v>
      </c>
      <c r="GW86" s="11">
        <v>0</v>
      </c>
      <c r="GX86" s="11">
        <v>0</v>
      </c>
      <c r="GY86" s="11">
        <v>0</v>
      </c>
      <c r="GZ86" s="11">
        <v>0</v>
      </c>
      <c r="HA86" s="11">
        <v>0</v>
      </c>
      <c r="HB86" s="11">
        <v>0</v>
      </c>
      <c r="HC86" s="11">
        <v>0</v>
      </c>
      <c r="HD86" s="11">
        <v>0</v>
      </c>
      <c r="HE86" s="11">
        <v>0</v>
      </c>
      <c r="HF86" s="11">
        <v>0</v>
      </c>
      <c r="HG86" s="11">
        <v>0</v>
      </c>
      <c r="HH86" s="11">
        <v>0</v>
      </c>
      <c r="HI86" s="11">
        <v>0</v>
      </c>
      <c r="HJ86" s="11">
        <v>0</v>
      </c>
      <c r="HK86" s="11">
        <v>0</v>
      </c>
      <c r="HL86" s="11">
        <v>0</v>
      </c>
      <c r="HM86" s="11">
        <v>0</v>
      </c>
      <c r="HN86" s="11">
        <v>0</v>
      </c>
      <c r="HO86" s="11">
        <v>0</v>
      </c>
      <c r="HP86" s="11">
        <v>0</v>
      </c>
      <c r="HQ86" s="11">
        <v>0</v>
      </c>
      <c r="HR86" s="11">
        <v>0</v>
      </c>
      <c r="HS86" s="11">
        <v>0</v>
      </c>
      <c r="HT86" s="11">
        <v>0</v>
      </c>
      <c r="HU86" s="11">
        <v>0</v>
      </c>
      <c r="HV86" s="11">
        <v>0</v>
      </c>
      <c r="HW86" s="11">
        <v>0</v>
      </c>
      <c r="HX86" s="11">
        <v>0</v>
      </c>
      <c r="HY86" s="11">
        <v>0</v>
      </c>
      <c r="HZ86" s="11">
        <v>0</v>
      </c>
      <c r="IA86" s="11">
        <v>0</v>
      </c>
      <c r="IB86" s="11">
        <v>0</v>
      </c>
      <c r="IC86" s="11">
        <v>0</v>
      </c>
      <c r="ID86" s="11">
        <v>0</v>
      </c>
      <c r="IE86" s="11">
        <v>0</v>
      </c>
      <c r="IF86" s="11">
        <v>0</v>
      </c>
      <c r="IG86" s="11">
        <v>0</v>
      </c>
      <c r="IH86" s="11">
        <v>0</v>
      </c>
      <c r="II86" s="11">
        <v>0</v>
      </c>
      <c r="IJ86" s="11">
        <v>0</v>
      </c>
      <c r="IK86" s="11">
        <v>0</v>
      </c>
      <c r="IL86" s="11">
        <v>0</v>
      </c>
      <c r="IM86" s="11">
        <v>0</v>
      </c>
      <c r="IN86" s="11">
        <v>0</v>
      </c>
      <c r="IO86" s="11">
        <v>0</v>
      </c>
      <c r="IP86" s="11">
        <v>0</v>
      </c>
      <c r="IQ86" s="11">
        <v>0</v>
      </c>
      <c r="IR86" s="11">
        <v>0</v>
      </c>
      <c r="IS86" s="11">
        <v>0</v>
      </c>
      <c r="IT86" s="11">
        <v>0</v>
      </c>
      <c r="IU86" s="11">
        <v>0</v>
      </c>
      <c r="IV86" s="11">
        <v>0</v>
      </c>
      <c r="IW86" s="11">
        <v>0</v>
      </c>
      <c r="IX86" s="11">
        <v>0</v>
      </c>
      <c r="IY86" s="11">
        <v>0</v>
      </c>
      <c r="IZ86" s="11">
        <v>0</v>
      </c>
      <c r="JA86" s="11">
        <v>0</v>
      </c>
      <c r="JB86" s="11">
        <v>0</v>
      </c>
      <c r="JC86" s="11">
        <v>0</v>
      </c>
      <c r="JD86" s="11">
        <v>0</v>
      </c>
      <c r="JE86" s="11">
        <v>0</v>
      </c>
      <c r="JF86" s="11">
        <v>0</v>
      </c>
      <c r="JG86" s="11">
        <v>0</v>
      </c>
      <c r="JH86" s="11">
        <v>0</v>
      </c>
      <c r="JI86" s="11">
        <v>0</v>
      </c>
      <c r="JJ86" s="11">
        <v>0</v>
      </c>
      <c r="JK86" s="11">
        <v>0</v>
      </c>
      <c r="JL86" s="11">
        <v>0</v>
      </c>
      <c r="JM86" s="11">
        <v>0</v>
      </c>
      <c r="JN86" s="11">
        <v>0</v>
      </c>
      <c r="JO86" s="11">
        <v>0</v>
      </c>
      <c r="JP86" s="11">
        <v>0</v>
      </c>
      <c r="JQ86" s="11">
        <v>0</v>
      </c>
      <c r="JR86" s="11">
        <v>0</v>
      </c>
      <c r="JS86" s="11">
        <v>0</v>
      </c>
      <c r="JT86" s="11">
        <v>0</v>
      </c>
      <c r="JU86" s="11">
        <v>0</v>
      </c>
      <c r="JV86" s="11">
        <v>0</v>
      </c>
      <c r="JW86" s="11">
        <v>0</v>
      </c>
      <c r="JX86" s="11">
        <v>0</v>
      </c>
      <c r="JY86" s="11">
        <v>0</v>
      </c>
      <c r="JZ86" s="11">
        <v>0</v>
      </c>
      <c r="KA86" s="11">
        <v>0</v>
      </c>
      <c r="KB86" s="11">
        <v>0</v>
      </c>
      <c r="KC86" s="11">
        <v>0</v>
      </c>
      <c r="KD86" s="11">
        <v>0</v>
      </c>
      <c r="KE86" s="11">
        <v>0</v>
      </c>
      <c r="KF86" s="11">
        <v>0</v>
      </c>
      <c r="KG86" s="11">
        <v>0</v>
      </c>
      <c r="KH86" s="11">
        <v>0</v>
      </c>
      <c r="KI86" s="11">
        <v>0</v>
      </c>
      <c r="KJ86" s="11">
        <v>0</v>
      </c>
      <c r="KK86" s="11">
        <v>0</v>
      </c>
      <c r="KL86" s="11">
        <v>0</v>
      </c>
      <c r="KM86" s="11">
        <v>0</v>
      </c>
      <c r="KN86" s="11">
        <v>0</v>
      </c>
      <c r="KO86" s="11">
        <v>0</v>
      </c>
      <c r="KP86" s="11">
        <v>0</v>
      </c>
      <c r="KQ86" s="11">
        <v>0</v>
      </c>
      <c r="KR86" s="11">
        <v>0</v>
      </c>
      <c r="KS86" s="11">
        <v>0</v>
      </c>
      <c r="KT86" s="11">
        <v>0</v>
      </c>
      <c r="KU86" s="11">
        <v>0</v>
      </c>
      <c r="KV86" s="11">
        <v>0</v>
      </c>
      <c r="KW86" s="11">
        <v>0</v>
      </c>
      <c r="KX86" s="11">
        <v>0</v>
      </c>
      <c r="KY86" s="11">
        <v>0</v>
      </c>
      <c r="KZ86" s="11">
        <v>0</v>
      </c>
      <c r="LA86" s="11">
        <v>0</v>
      </c>
      <c r="LB86" s="11">
        <v>0</v>
      </c>
      <c r="LC86" s="11">
        <v>0</v>
      </c>
      <c r="LD86" s="11">
        <v>0</v>
      </c>
      <c r="LE86" s="11">
        <v>0</v>
      </c>
      <c r="LF86" s="11">
        <v>0</v>
      </c>
      <c r="LG86" s="11">
        <v>0</v>
      </c>
      <c r="LH86" s="11">
        <v>0</v>
      </c>
      <c r="LI86" s="11">
        <v>0</v>
      </c>
      <c r="LJ86" s="11">
        <v>0</v>
      </c>
      <c r="LK86" s="11">
        <v>0</v>
      </c>
      <c r="LL86" s="11">
        <v>0</v>
      </c>
      <c r="LM86" s="11">
        <v>0</v>
      </c>
      <c r="LN86" s="11">
        <v>0</v>
      </c>
      <c r="LO86" s="11">
        <v>0</v>
      </c>
      <c r="LP86" s="11">
        <v>0</v>
      </c>
      <c r="LQ86" s="11">
        <v>0</v>
      </c>
      <c r="LR86" s="11">
        <v>0</v>
      </c>
      <c r="LS86" s="11">
        <v>0</v>
      </c>
      <c r="LT86" s="11">
        <v>0</v>
      </c>
      <c r="LU86" s="11">
        <v>0</v>
      </c>
      <c r="LV86" s="11">
        <v>0</v>
      </c>
      <c r="LW86" s="11">
        <v>0</v>
      </c>
      <c r="LX86" s="11">
        <v>0</v>
      </c>
      <c r="LY86" s="11">
        <v>0</v>
      </c>
      <c r="LZ86" s="11">
        <v>0</v>
      </c>
      <c r="MA86" s="11">
        <v>0</v>
      </c>
      <c r="MB86" s="11">
        <v>0</v>
      </c>
      <c r="MC86" s="11">
        <v>0</v>
      </c>
      <c r="MD86" s="11">
        <v>0</v>
      </c>
      <c r="ME86" s="11">
        <v>0</v>
      </c>
      <c r="MF86" s="11">
        <v>0</v>
      </c>
      <c r="MG86" s="11">
        <v>0</v>
      </c>
      <c r="MH86" s="11">
        <v>0</v>
      </c>
      <c r="MI86" s="11">
        <v>0</v>
      </c>
      <c r="MJ86" s="11">
        <v>0</v>
      </c>
      <c r="MK86" s="11">
        <v>0</v>
      </c>
      <c r="ML86" s="11">
        <v>0</v>
      </c>
      <c r="MM86" s="11">
        <v>0</v>
      </c>
      <c r="MN86" s="11">
        <v>0</v>
      </c>
      <c r="MO86" s="11">
        <v>0</v>
      </c>
      <c r="MP86" s="11">
        <v>0</v>
      </c>
      <c r="MQ86" s="11">
        <v>0</v>
      </c>
      <c r="MR86" s="11">
        <v>0</v>
      </c>
      <c r="MS86" s="11">
        <v>0</v>
      </c>
      <c r="MT86" s="11">
        <v>0</v>
      </c>
      <c r="MU86" s="11">
        <v>0</v>
      </c>
      <c r="MV86" s="11">
        <v>0</v>
      </c>
      <c r="MW86" s="11">
        <v>0</v>
      </c>
      <c r="MX86" s="11">
        <v>0</v>
      </c>
      <c r="MY86" s="11">
        <v>0</v>
      </c>
      <c r="MZ86" s="11">
        <v>0</v>
      </c>
      <c r="NA86" s="11">
        <v>0</v>
      </c>
      <c r="NB86" s="11">
        <v>0</v>
      </c>
      <c r="NC86" s="11">
        <v>0</v>
      </c>
      <c r="ND86" s="11">
        <v>0</v>
      </c>
      <c r="NE86" s="11">
        <v>0</v>
      </c>
      <c r="NF86" s="11">
        <v>0</v>
      </c>
      <c r="NG86" s="11">
        <v>0</v>
      </c>
      <c r="NH86" s="11">
        <v>0</v>
      </c>
      <c r="NI86" s="11">
        <v>0</v>
      </c>
      <c r="NJ86" s="11">
        <v>0</v>
      </c>
      <c r="NK86" s="11">
        <v>0</v>
      </c>
      <c r="NL86" s="11">
        <v>0</v>
      </c>
      <c r="NM86" s="11">
        <v>0</v>
      </c>
      <c r="NN86" s="11">
        <v>0</v>
      </c>
      <c r="NO86" s="11">
        <v>0</v>
      </c>
      <c r="NP86" s="11">
        <v>0</v>
      </c>
      <c r="NQ86" s="11">
        <v>0</v>
      </c>
      <c r="NR86" s="11">
        <v>0</v>
      </c>
      <c r="NS86" s="11">
        <v>0</v>
      </c>
      <c r="NT86" s="11">
        <v>0</v>
      </c>
      <c r="NU86" s="11">
        <v>0</v>
      </c>
      <c r="NV86" s="11">
        <v>0</v>
      </c>
      <c r="NW86" s="11">
        <v>0</v>
      </c>
      <c r="NX86" s="11">
        <v>0</v>
      </c>
      <c r="NY86" s="11">
        <v>0</v>
      </c>
      <c r="NZ86" s="11">
        <v>0</v>
      </c>
      <c r="OA86" s="11">
        <v>0</v>
      </c>
      <c r="OB86" s="11">
        <v>0</v>
      </c>
      <c r="OC86" s="11">
        <v>0</v>
      </c>
      <c r="OD86" s="11">
        <f t="shared" si="2"/>
        <v>0</v>
      </c>
      <c r="OE86" s="11">
        <v>0</v>
      </c>
      <c r="OF86" s="105">
        <f>SUM(OD86:OE86)</f>
        <v>0</v>
      </c>
    </row>
    <row r="87" spans="1:396" collapsed="1" x14ac:dyDescent="0.25">
      <c r="A87" s="100" t="s">
        <v>934</v>
      </c>
      <c r="B87" s="107" t="s">
        <v>935</v>
      </c>
      <c r="C87" s="101">
        <v>99999</v>
      </c>
      <c r="E87" s="106">
        <v>91.659613685331124</v>
      </c>
      <c r="F87" s="11">
        <v>91.659613685331124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v>0</v>
      </c>
      <c r="CC87" s="11"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v>0</v>
      </c>
      <c r="CI87" s="11"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v>0</v>
      </c>
      <c r="CO87" s="11"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v>0</v>
      </c>
      <c r="DA87" s="11"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v>0</v>
      </c>
      <c r="DG87" s="11"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v>0</v>
      </c>
      <c r="DM87" s="11"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1"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v>0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v>0</v>
      </c>
      <c r="EK87" s="11">
        <v>0</v>
      </c>
      <c r="EL87" s="11">
        <v>0</v>
      </c>
      <c r="EM87" s="11">
        <v>0</v>
      </c>
      <c r="EN87" s="11">
        <v>0</v>
      </c>
      <c r="EO87" s="11">
        <v>0</v>
      </c>
      <c r="EP87" s="11">
        <v>0</v>
      </c>
      <c r="EQ87" s="11">
        <v>0</v>
      </c>
      <c r="ER87" s="11">
        <v>0</v>
      </c>
      <c r="ES87" s="11">
        <v>0</v>
      </c>
      <c r="ET87" s="11">
        <v>0</v>
      </c>
      <c r="EU87" s="11">
        <v>0</v>
      </c>
      <c r="EV87" s="11">
        <v>0</v>
      </c>
      <c r="EW87" s="11">
        <v>0</v>
      </c>
      <c r="EX87" s="11">
        <v>0</v>
      </c>
      <c r="EY87" s="11">
        <v>0</v>
      </c>
      <c r="EZ87" s="11">
        <v>0</v>
      </c>
      <c r="FA87" s="11">
        <v>0</v>
      </c>
      <c r="FB87" s="11">
        <v>0</v>
      </c>
      <c r="FC87" s="11">
        <v>0</v>
      </c>
      <c r="FD87" s="11">
        <v>0</v>
      </c>
      <c r="FE87" s="11">
        <v>0</v>
      </c>
      <c r="FF87" s="11">
        <v>0</v>
      </c>
      <c r="FG87" s="11">
        <v>0</v>
      </c>
      <c r="FH87" s="11">
        <v>0</v>
      </c>
      <c r="FI87" s="11">
        <v>0</v>
      </c>
      <c r="FJ87" s="11">
        <v>0</v>
      </c>
      <c r="FK87" s="11">
        <v>0</v>
      </c>
      <c r="FL87" s="11">
        <v>0</v>
      </c>
      <c r="FM87" s="11">
        <v>0</v>
      </c>
      <c r="FN87" s="11">
        <v>0</v>
      </c>
      <c r="FO87" s="11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1">
        <v>0</v>
      </c>
      <c r="FW87" s="11">
        <v>0</v>
      </c>
      <c r="FX87" s="11">
        <v>0</v>
      </c>
      <c r="FY87" s="11">
        <v>0</v>
      </c>
      <c r="FZ87" s="11">
        <v>0</v>
      </c>
      <c r="GA87" s="11">
        <v>0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  <c r="GZ87" s="11">
        <v>0</v>
      </c>
      <c r="HA87" s="11">
        <v>0</v>
      </c>
      <c r="HB87" s="11">
        <v>0</v>
      </c>
      <c r="HC87" s="11">
        <v>0</v>
      </c>
      <c r="HD87" s="11">
        <v>0</v>
      </c>
      <c r="HE87" s="11">
        <v>0</v>
      </c>
      <c r="HF87" s="11">
        <v>0</v>
      </c>
      <c r="HG87" s="11">
        <v>0</v>
      </c>
      <c r="HH87" s="11">
        <v>0</v>
      </c>
      <c r="HI87" s="11">
        <v>0</v>
      </c>
      <c r="HJ87" s="11">
        <v>0</v>
      </c>
      <c r="HK87" s="11">
        <v>0</v>
      </c>
      <c r="HL87" s="11">
        <v>0</v>
      </c>
      <c r="HM87" s="11">
        <v>0</v>
      </c>
      <c r="HN87" s="11">
        <v>0</v>
      </c>
      <c r="HO87" s="11">
        <v>0</v>
      </c>
      <c r="HP87" s="11">
        <v>0</v>
      </c>
      <c r="HQ87" s="11">
        <v>0</v>
      </c>
      <c r="HR87" s="11">
        <v>0</v>
      </c>
      <c r="HS87" s="11">
        <v>0</v>
      </c>
      <c r="HT87" s="11">
        <v>0</v>
      </c>
      <c r="HU87" s="11">
        <v>0</v>
      </c>
      <c r="HV87" s="11">
        <v>0</v>
      </c>
      <c r="HW87" s="11">
        <v>0</v>
      </c>
      <c r="HX87" s="11">
        <v>0</v>
      </c>
      <c r="HY87" s="11">
        <v>0</v>
      </c>
      <c r="HZ87" s="11">
        <v>0</v>
      </c>
      <c r="IA87" s="11">
        <v>0</v>
      </c>
      <c r="IB87" s="11">
        <v>0</v>
      </c>
      <c r="IC87" s="11">
        <v>0</v>
      </c>
      <c r="ID87" s="11">
        <v>0</v>
      </c>
      <c r="IE87" s="11">
        <v>0</v>
      </c>
      <c r="IF87" s="11">
        <v>0</v>
      </c>
      <c r="IG87" s="11">
        <v>0</v>
      </c>
      <c r="IH87" s="11">
        <v>0</v>
      </c>
      <c r="II87" s="11">
        <v>0</v>
      </c>
      <c r="IJ87" s="11">
        <v>0</v>
      </c>
      <c r="IK87" s="11">
        <v>0</v>
      </c>
      <c r="IL87" s="11">
        <v>0</v>
      </c>
      <c r="IM87" s="11">
        <v>0</v>
      </c>
      <c r="IN87" s="11">
        <v>0</v>
      </c>
      <c r="IO87" s="11">
        <v>0</v>
      </c>
      <c r="IP87" s="11">
        <v>0</v>
      </c>
      <c r="IQ87" s="11">
        <v>0</v>
      </c>
      <c r="IR87" s="11">
        <v>0</v>
      </c>
      <c r="IS87" s="11">
        <v>0</v>
      </c>
      <c r="IT87" s="11">
        <v>0</v>
      </c>
      <c r="IU87" s="11">
        <v>0</v>
      </c>
      <c r="IV87" s="11">
        <v>0</v>
      </c>
      <c r="IW87" s="11">
        <v>0</v>
      </c>
      <c r="IX87" s="11">
        <v>0</v>
      </c>
      <c r="IY87" s="11">
        <v>0</v>
      </c>
      <c r="IZ87" s="11">
        <v>0</v>
      </c>
      <c r="JA87" s="11">
        <v>0</v>
      </c>
      <c r="JB87" s="11">
        <v>0</v>
      </c>
      <c r="JC87" s="11">
        <v>0</v>
      </c>
      <c r="JD87" s="11">
        <v>0</v>
      </c>
      <c r="JE87" s="11">
        <v>0</v>
      </c>
      <c r="JF87" s="11">
        <v>0</v>
      </c>
      <c r="JG87" s="11">
        <v>0</v>
      </c>
      <c r="JH87" s="11">
        <v>0</v>
      </c>
      <c r="JI87" s="11">
        <v>0</v>
      </c>
      <c r="JJ87" s="11">
        <v>0</v>
      </c>
      <c r="JK87" s="11">
        <v>0</v>
      </c>
      <c r="JL87" s="11">
        <v>0</v>
      </c>
      <c r="JM87" s="11">
        <v>0</v>
      </c>
      <c r="JN87" s="11">
        <v>0</v>
      </c>
      <c r="JO87" s="11">
        <v>0</v>
      </c>
      <c r="JP87" s="11">
        <v>0</v>
      </c>
      <c r="JQ87" s="11">
        <v>0</v>
      </c>
      <c r="JR87" s="11">
        <v>0</v>
      </c>
      <c r="JS87" s="11">
        <v>0</v>
      </c>
      <c r="JT87" s="11">
        <v>0</v>
      </c>
      <c r="JU87" s="11">
        <v>0</v>
      </c>
      <c r="JV87" s="11">
        <v>0</v>
      </c>
      <c r="JW87" s="11">
        <v>0</v>
      </c>
      <c r="JX87" s="11">
        <v>0</v>
      </c>
      <c r="JY87" s="11">
        <v>0</v>
      </c>
      <c r="JZ87" s="11">
        <v>0</v>
      </c>
      <c r="KA87" s="11">
        <v>0</v>
      </c>
      <c r="KB87" s="11">
        <v>0</v>
      </c>
      <c r="KC87" s="11">
        <v>0</v>
      </c>
      <c r="KD87" s="11">
        <v>0</v>
      </c>
      <c r="KE87" s="11">
        <v>0</v>
      </c>
      <c r="KF87" s="11">
        <v>0</v>
      </c>
      <c r="KG87" s="11">
        <v>0</v>
      </c>
      <c r="KH87" s="11">
        <v>0</v>
      </c>
      <c r="KI87" s="11">
        <v>0</v>
      </c>
      <c r="KJ87" s="11">
        <v>0</v>
      </c>
      <c r="KK87" s="11">
        <v>0</v>
      </c>
      <c r="KL87" s="11">
        <v>0</v>
      </c>
      <c r="KM87" s="11">
        <v>0</v>
      </c>
      <c r="KN87" s="11">
        <v>0</v>
      </c>
      <c r="KO87" s="11">
        <v>0</v>
      </c>
      <c r="KP87" s="11">
        <v>0</v>
      </c>
      <c r="KQ87" s="11">
        <v>0</v>
      </c>
      <c r="KR87" s="11">
        <v>0</v>
      </c>
      <c r="KS87" s="11">
        <v>0</v>
      </c>
      <c r="KT87" s="11">
        <v>0</v>
      </c>
      <c r="KU87" s="11">
        <v>0</v>
      </c>
      <c r="KV87" s="11">
        <v>0</v>
      </c>
      <c r="KW87" s="11">
        <v>0</v>
      </c>
      <c r="KX87" s="11">
        <v>0</v>
      </c>
      <c r="KY87" s="11">
        <v>0</v>
      </c>
      <c r="KZ87" s="11">
        <v>0</v>
      </c>
      <c r="LA87" s="11">
        <v>0</v>
      </c>
      <c r="LB87" s="11">
        <v>0</v>
      </c>
      <c r="LC87" s="11">
        <v>0</v>
      </c>
      <c r="LD87" s="11">
        <v>0</v>
      </c>
      <c r="LE87" s="11">
        <v>0</v>
      </c>
      <c r="LF87" s="11">
        <v>0</v>
      </c>
      <c r="LG87" s="11">
        <v>0</v>
      </c>
      <c r="LH87" s="11">
        <v>0</v>
      </c>
      <c r="LI87" s="11">
        <v>0</v>
      </c>
      <c r="LJ87" s="11">
        <v>0</v>
      </c>
      <c r="LK87" s="11">
        <v>0</v>
      </c>
      <c r="LL87" s="11">
        <v>0</v>
      </c>
      <c r="LM87" s="11">
        <v>0</v>
      </c>
      <c r="LN87" s="11">
        <v>0</v>
      </c>
      <c r="LO87" s="11">
        <v>0</v>
      </c>
      <c r="LP87" s="11">
        <v>0</v>
      </c>
      <c r="LQ87" s="11">
        <v>0</v>
      </c>
      <c r="LR87" s="11">
        <v>0</v>
      </c>
      <c r="LS87" s="11">
        <v>0</v>
      </c>
      <c r="LT87" s="11">
        <v>0</v>
      </c>
      <c r="LU87" s="11">
        <v>0</v>
      </c>
      <c r="LV87" s="11">
        <v>0</v>
      </c>
      <c r="LW87" s="11">
        <v>0</v>
      </c>
      <c r="LX87" s="11">
        <v>0</v>
      </c>
      <c r="LY87" s="11">
        <v>0</v>
      </c>
      <c r="LZ87" s="11">
        <v>0</v>
      </c>
      <c r="MA87" s="11">
        <v>0</v>
      </c>
      <c r="MB87" s="11">
        <v>0</v>
      </c>
      <c r="MC87" s="11">
        <v>0</v>
      </c>
      <c r="MD87" s="11">
        <v>0</v>
      </c>
      <c r="ME87" s="11">
        <v>0</v>
      </c>
      <c r="MF87" s="11">
        <v>0</v>
      </c>
      <c r="MG87" s="11">
        <v>0</v>
      </c>
      <c r="MH87" s="11">
        <v>0</v>
      </c>
      <c r="MI87" s="11">
        <v>0</v>
      </c>
      <c r="MJ87" s="11">
        <v>0</v>
      </c>
      <c r="MK87" s="11">
        <v>0</v>
      </c>
      <c r="ML87" s="11">
        <v>0</v>
      </c>
      <c r="MM87" s="11">
        <v>0</v>
      </c>
      <c r="MN87" s="11">
        <v>0</v>
      </c>
      <c r="MO87" s="11">
        <v>0</v>
      </c>
      <c r="MP87" s="11">
        <v>0</v>
      </c>
      <c r="MQ87" s="11">
        <v>0</v>
      </c>
      <c r="MR87" s="11">
        <v>0</v>
      </c>
      <c r="MS87" s="11">
        <v>0</v>
      </c>
      <c r="MT87" s="11">
        <v>0</v>
      </c>
      <c r="MU87" s="11">
        <v>0</v>
      </c>
      <c r="MV87" s="11">
        <v>0</v>
      </c>
      <c r="MW87" s="11">
        <v>0</v>
      </c>
      <c r="MX87" s="11">
        <v>0</v>
      </c>
      <c r="MY87" s="11">
        <v>0</v>
      </c>
      <c r="MZ87" s="11">
        <v>0</v>
      </c>
      <c r="NA87" s="11">
        <v>0</v>
      </c>
      <c r="NB87" s="11">
        <v>0</v>
      </c>
      <c r="NC87" s="11">
        <v>0</v>
      </c>
      <c r="ND87" s="11">
        <v>0</v>
      </c>
      <c r="NE87" s="11">
        <v>0</v>
      </c>
      <c r="NF87" s="11">
        <v>0</v>
      </c>
      <c r="NG87" s="11">
        <v>0</v>
      </c>
      <c r="NH87" s="11">
        <v>0</v>
      </c>
      <c r="NI87" s="11">
        <v>0</v>
      </c>
      <c r="NJ87" s="11">
        <v>0</v>
      </c>
      <c r="NK87" s="11">
        <v>0</v>
      </c>
      <c r="NL87" s="11">
        <v>0</v>
      </c>
      <c r="NM87" s="11">
        <v>0</v>
      </c>
      <c r="NN87" s="11">
        <v>0</v>
      </c>
      <c r="NO87" s="11">
        <v>0</v>
      </c>
      <c r="NP87" s="11">
        <v>0</v>
      </c>
      <c r="NQ87" s="11">
        <v>0</v>
      </c>
      <c r="NR87" s="11">
        <v>0</v>
      </c>
      <c r="NS87" s="11">
        <v>0</v>
      </c>
      <c r="NT87" s="11">
        <v>0</v>
      </c>
      <c r="NU87" s="11">
        <v>0</v>
      </c>
      <c r="NV87" s="11">
        <v>0</v>
      </c>
      <c r="NW87" s="11">
        <v>0</v>
      </c>
      <c r="NX87" s="11">
        <v>0</v>
      </c>
      <c r="NY87" s="11">
        <v>0</v>
      </c>
      <c r="NZ87" s="11">
        <v>0</v>
      </c>
      <c r="OA87" s="11">
        <v>0</v>
      </c>
      <c r="OB87" s="11">
        <v>0</v>
      </c>
      <c r="OC87" s="11">
        <v>0</v>
      </c>
      <c r="OD87" s="11">
        <f t="shared" si="2"/>
        <v>91.659613685331124</v>
      </c>
      <c r="OE87" s="11">
        <v>10561.480000000001</v>
      </c>
      <c r="OF87" s="105">
        <f t="shared" si="3"/>
        <v>10653.139613685333</v>
      </c>
    </row>
    <row r="88" spans="1:396" ht="14.4" thickBot="1" x14ac:dyDescent="0.3">
      <c r="A88" s="112"/>
      <c r="B88" s="113"/>
      <c r="C88" s="114"/>
      <c r="E88" s="115">
        <f>SUM(E3:E87)</f>
        <v>90314693.280000031</v>
      </c>
      <c r="F88" s="115">
        <f>SUM(F3:F87)</f>
        <v>357956.29000000015</v>
      </c>
      <c r="G88" s="115">
        <f t="shared" ref="G88:BR88" si="4">SUM(G3:G87)</f>
        <v>2511073.2700000009</v>
      </c>
      <c r="H88" s="115">
        <f t="shared" si="4"/>
        <v>0</v>
      </c>
      <c r="I88" s="115">
        <f t="shared" si="4"/>
        <v>0</v>
      </c>
      <c r="J88" s="115">
        <f t="shared" si="4"/>
        <v>0</v>
      </c>
      <c r="K88" s="115">
        <f t="shared" si="4"/>
        <v>0</v>
      </c>
      <c r="L88" s="115">
        <f t="shared" si="4"/>
        <v>0</v>
      </c>
      <c r="M88" s="115">
        <f t="shared" si="4"/>
        <v>0</v>
      </c>
      <c r="N88" s="115">
        <f t="shared" si="4"/>
        <v>0</v>
      </c>
      <c r="O88" s="115">
        <f t="shared" si="4"/>
        <v>429005.36000000051</v>
      </c>
      <c r="P88" s="115">
        <f t="shared" si="4"/>
        <v>122180.54000000008</v>
      </c>
      <c r="Q88" s="115">
        <f t="shared" si="4"/>
        <v>53746.830000000045</v>
      </c>
      <c r="R88" s="115">
        <f t="shared" si="4"/>
        <v>0</v>
      </c>
      <c r="S88" s="115">
        <f t="shared" si="4"/>
        <v>89286.060000000056</v>
      </c>
      <c r="T88" s="115">
        <f t="shared" si="4"/>
        <v>0</v>
      </c>
      <c r="U88" s="115">
        <f t="shared" si="4"/>
        <v>69578.019999999975</v>
      </c>
      <c r="V88" s="115">
        <f t="shared" si="4"/>
        <v>2211.37</v>
      </c>
      <c r="W88" s="115">
        <f t="shared" si="4"/>
        <v>0</v>
      </c>
      <c r="X88" s="115">
        <f t="shared" si="4"/>
        <v>15672.319999999992</v>
      </c>
      <c r="Y88" s="115">
        <f t="shared" si="4"/>
        <v>173913.54000000004</v>
      </c>
      <c r="Z88" s="115">
        <f t="shared" si="4"/>
        <v>13500.370000000006</v>
      </c>
      <c r="AA88" s="115">
        <f t="shared" si="4"/>
        <v>13301.61999999999</v>
      </c>
      <c r="AB88" s="115">
        <f t="shared" si="4"/>
        <v>78022.38999999997</v>
      </c>
      <c r="AC88" s="115">
        <f t="shared" si="4"/>
        <v>29039.720000000005</v>
      </c>
      <c r="AD88" s="115">
        <f t="shared" si="4"/>
        <v>33675.869999999988</v>
      </c>
      <c r="AE88" s="115">
        <f t="shared" si="4"/>
        <v>26912.860000000008</v>
      </c>
      <c r="AF88" s="115">
        <f t="shared" si="4"/>
        <v>15175.569999999996</v>
      </c>
      <c r="AG88" s="115">
        <f t="shared" si="4"/>
        <v>20385.609999999986</v>
      </c>
      <c r="AH88" s="115">
        <f t="shared" si="4"/>
        <v>0</v>
      </c>
      <c r="AI88" s="115">
        <f t="shared" si="4"/>
        <v>16725.799999999996</v>
      </c>
      <c r="AJ88" s="115">
        <f t="shared" si="4"/>
        <v>787114.14000000013</v>
      </c>
      <c r="AK88" s="115">
        <f t="shared" si="4"/>
        <v>82487.259999999995</v>
      </c>
      <c r="AL88" s="115">
        <f t="shared" si="4"/>
        <v>171816.03000000003</v>
      </c>
      <c r="AM88" s="115">
        <f t="shared" si="4"/>
        <v>0</v>
      </c>
      <c r="AN88" s="115">
        <f t="shared" si="4"/>
        <v>89415.59000000004</v>
      </c>
      <c r="AO88" s="115">
        <f t="shared" si="4"/>
        <v>6628.4</v>
      </c>
      <c r="AP88" s="115">
        <f t="shared" si="4"/>
        <v>11499.999999999998</v>
      </c>
      <c r="AQ88" s="115">
        <f t="shared" si="4"/>
        <v>14947.949999999997</v>
      </c>
      <c r="AR88" s="115">
        <f t="shared" si="4"/>
        <v>13684.609999999993</v>
      </c>
      <c r="AS88" s="115">
        <f t="shared" si="4"/>
        <v>69017.040000000037</v>
      </c>
      <c r="AT88" s="115">
        <f t="shared" si="4"/>
        <v>7194.8600000000006</v>
      </c>
      <c r="AU88" s="115">
        <f t="shared" si="4"/>
        <v>113294.34999999993</v>
      </c>
      <c r="AV88" s="115">
        <f t="shared" si="4"/>
        <v>0</v>
      </c>
      <c r="AW88" s="115">
        <f t="shared" si="4"/>
        <v>0</v>
      </c>
      <c r="AX88" s="115">
        <f t="shared" si="4"/>
        <v>0</v>
      </c>
      <c r="AY88" s="115">
        <f t="shared" si="4"/>
        <v>48364.719999999979</v>
      </c>
      <c r="AZ88" s="115">
        <f t="shared" si="4"/>
        <v>11513.859999999997</v>
      </c>
      <c r="BA88" s="115">
        <f t="shared" si="4"/>
        <v>30</v>
      </c>
      <c r="BB88" s="115">
        <f t="shared" si="4"/>
        <v>22283.819999999996</v>
      </c>
      <c r="BC88" s="115">
        <f t="shared" si="4"/>
        <v>0</v>
      </c>
      <c r="BD88" s="115">
        <f t="shared" si="4"/>
        <v>0</v>
      </c>
      <c r="BE88" s="115">
        <f t="shared" si="4"/>
        <v>77655.500000000029</v>
      </c>
      <c r="BF88" s="115">
        <f t="shared" si="4"/>
        <v>0</v>
      </c>
      <c r="BG88" s="115">
        <f t="shared" si="4"/>
        <v>0</v>
      </c>
      <c r="BH88" s="115">
        <f t="shared" si="4"/>
        <v>0</v>
      </c>
      <c r="BI88" s="115">
        <f t="shared" si="4"/>
        <v>20307.610000000008</v>
      </c>
      <c r="BJ88" s="115">
        <f t="shared" si="4"/>
        <v>19645.940000000017</v>
      </c>
      <c r="BK88" s="115">
        <f t="shared" si="4"/>
        <v>130984.98999999999</v>
      </c>
      <c r="BL88" s="115">
        <f t="shared" si="4"/>
        <v>0</v>
      </c>
      <c r="BM88" s="115">
        <f t="shared" si="4"/>
        <v>0</v>
      </c>
      <c r="BN88" s="115">
        <f t="shared" si="4"/>
        <v>0</v>
      </c>
      <c r="BO88" s="115">
        <f t="shared" si="4"/>
        <v>0</v>
      </c>
      <c r="BP88" s="115">
        <f t="shared" si="4"/>
        <v>0</v>
      </c>
      <c r="BQ88" s="115">
        <f t="shared" si="4"/>
        <v>0</v>
      </c>
      <c r="BR88" s="115">
        <f t="shared" si="4"/>
        <v>0</v>
      </c>
      <c r="BS88" s="115">
        <f t="shared" ref="BS88:ED88" si="5">SUM(BS3:BS87)</f>
        <v>0</v>
      </c>
      <c r="BT88" s="115">
        <f t="shared" si="5"/>
        <v>0</v>
      </c>
      <c r="BU88" s="115">
        <f t="shared" si="5"/>
        <v>0</v>
      </c>
      <c r="BV88" s="115">
        <f t="shared" si="5"/>
        <v>100963.48000000001</v>
      </c>
      <c r="BW88" s="115">
        <f t="shared" si="5"/>
        <v>18487.870000000003</v>
      </c>
      <c r="BX88" s="115">
        <f t="shared" si="5"/>
        <v>697808.05000000028</v>
      </c>
      <c r="BY88" s="115">
        <f t="shared" si="5"/>
        <v>0</v>
      </c>
      <c r="BZ88" s="115">
        <f t="shared" si="5"/>
        <v>0</v>
      </c>
      <c r="CA88" s="115">
        <f t="shared" si="5"/>
        <v>101662.92999999993</v>
      </c>
      <c r="CB88" s="115">
        <f t="shared" si="5"/>
        <v>55029.360000000044</v>
      </c>
      <c r="CC88" s="115">
        <f t="shared" si="5"/>
        <v>137172.87999999998</v>
      </c>
      <c r="CD88" s="115">
        <f t="shared" si="5"/>
        <v>47374.250000000029</v>
      </c>
      <c r="CE88" s="115">
        <f t="shared" si="5"/>
        <v>34802.67</v>
      </c>
      <c r="CF88" s="115">
        <f t="shared" si="5"/>
        <v>81726.980000000025</v>
      </c>
      <c r="CG88" s="115">
        <f t="shared" si="5"/>
        <v>28707.590000000015</v>
      </c>
      <c r="CH88" s="115">
        <f t="shared" si="5"/>
        <v>39641.149999999987</v>
      </c>
      <c r="CI88" s="115">
        <f t="shared" si="5"/>
        <v>29019.499999999993</v>
      </c>
      <c r="CJ88" s="115">
        <f t="shared" si="5"/>
        <v>26180.699999999993</v>
      </c>
      <c r="CK88" s="115">
        <f t="shared" si="5"/>
        <v>21380.639999999981</v>
      </c>
      <c r="CL88" s="115">
        <f t="shared" si="5"/>
        <v>0</v>
      </c>
      <c r="CM88" s="115">
        <f t="shared" si="5"/>
        <v>34703.929999999993</v>
      </c>
      <c r="CN88" s="115">
        <f t="shared" si="5"/>
        <v>24631.329999999994</v>
      </c>
      <c r="CO88" s="115">
        <f t="shared" si="5"/>
        <v>19208.29</v>
      </c>
      <c r="CP88" s="115">
        <f t="shared" si="5"/>
        <v>20793.100000000002</v>
      </c>
      <c r="CQ88" s="115">
        <f t="shared" si="5"/>
        <v>6685.2100000000009</v>
      </c>
      <c r="CR88" s="115">
        <f t="shared" si="5"/>
        <v>9694.9699999999975</v>
      </c>
      <c r="CS88" s="115">
        <f t="shared" si="5"/>
        <v>0</v>
      </c>
      <c r="CT88" s="115">
        <f t="shared" si="5"/>
        <v>45894.600000000013</v>
      </c>
      <c r="CU88" s="115">
        <f t="shared" si="5"/>
        <v>0</v>
      </c>
      <c r="CV88" s="115">
        <f t="shared" si="5"/>
        <v>0</v>
      </c>
      <c r="CW88" s="115">
        <f t="shared" si="5"/>
        <v>40205.589999999997</v>
      </c>
      <c r="CX88" s="115">
        <f t="shared" si="5"/>
        <v>189275.63</v>
      </c>
      <c r="CY88" s="115">
        <f t="shared" si="5"/>
        <v>79336.140000000029</v>
      </c>
      <c r="CZ88" s="115">
        <f t="shared" si="5"/>
        <v>0</v>
      </c>
      <c r="DA88" s="115">
        <f t="shared" si="5"/>
        <v>1019147.5899999996</v>
      </c>
      <c r="DB88" s="115">
        <f t="shared" si="5"/>
        <v>75802.489999999976</v>
      </c>
      <c r="DC88" s="115">
        <f t="shared" si="5"/>
        <v>30239.420000000009</v>
      </c>
      <c r="DD88" s="115">
        <f t="shared" si="5"/>
        <v>0</v>
      </c>
      <c r="DE88" s="115">
        <f t="shared" si="5"/>
        <v>566775.7299999994</v>
      </c>
      <c r="DF88" s="115">
        <f t="shared" si="5"/>
        <v>0</v>
      </c>
      <c r="DG88" s="115">
        <f t="shared" si="5"/>
        <v>195334.13000000015</v>
      </c>
      <c r="DH88" s="115">
        <f t="shared" si="5"/>
        <v>1321949.44</v>
      </c>
      <c r="DI88" s="115">
        <f t="shared" si="5"/>
        <v>194351.93000000008</v>
      </c>
      <c r="DJ88" s="115">
        <f t="shared" si="5"/>
        <v>560027.25000000012</v>
      </c>
      <c r="DK88" s="115">
        <f t="shared" si="5"/>
        <v>115133.07000000004</v>
      </c>
      <c r="DL88" s="115">
        <f t="shared" si="5"/>
        <v>0</v>
      </c>
      <c r="DM88" s="115">
        <f t="shared" si="5"/>
        <v>20406.19999999999</v>
      </c>
      <c r="DN88" s="115">
        <f t="shared" si="5"/>
        <v>36775.380000000012</v>
      </c>
      <c r="DO88" s="115">
        <f t="shared" si="5"/>
        <v>3464276.8100000015</v>
      </c>
      <c r="DP88" s="115">
        <f t="shared" si="5"/>
        <v>1594666.1200000003</v>
      </c>
      <c r="DQ88" s="115">
        <f t="shared" si="5"/>
        <v>0</v>
      </c>
      <c r="DR88" s="115">
        <f t="shared" si="5"/>
        <v>282.5</v>
      </c>
      <c r="DS88" s="115">
        <f t="shared" si="5"/>
        <v>1144578.3800000001</v>
      </c>
      <c r="DT88" s="115">
        <f t="shared" si="5"/>
        <v>650574.9600000002</v>
      </c>
      <c r="DU88" s="115">
        <f t="shared" si="5"/>
        <v>0</v>
      </c>
      <c r="DV88" s="115">
        <f t="shared" si="5"/>
        <v>106737.61999999998</v>
      </c>
      <c r="DW88" s="115">
        <f t="shared" si="5"/>
        <v>108856.51999999999</v>
      </c>
      <c r="DX88" s="115">
        <f t="shared" si="5"/>
        <v>1231</v>
      </c>
      <c r="DY88" s="115">
        <f t="shared" si="5"/>
        <v>29066.319999999992</v>
      </c>
      <c r="DZ88" s="115">
        <f t="shared" si="5"/>
        <v>91151.890000000014</v>
      </c>
      <c r="EA88" s="115">
        <f t="shared" si="5"/>
        <v>904.59999999999911</v>
      </c>
      <c r="EB88" s="115">
        <f t="shared" si="5"/>
        <v>144512.98000000001</v>
      </c>
      <c r="EC88" s="115">
        <f t="shared" si="5"/>
        <v>96823.2</v>
      </c>
      <c r="ED88" s="115">
        <f t="shared" si="5"/>
        <v>151618.96</v>
      </c>
      <c r="EE88" s="115">
        <f t="shared" ref="EE88:GP88" si="6">SUM(EE3:EE87)</f>
        <v>640581.89</v>
      </c>
      <c r="EF88" s="115">
        <f t="shared" si="6"/>
        <v>0</v>
      </c>
      <c r="EG88" s="115">
        <f t="shared" si="6"/>
        <v>27281.650000000012</v>
      </c>
      <c r="EH88" s="115">
        <f t="shared" si="6"/>
        <v>300328.38000000024</v>
      </c>
      <c r="EI88" s="115">
        <f t="shared" si="6"/>
        <v>30086.659999999989</v>
      </c>
      <c r="EJ88" s="115">
        <f t="shared" si="6"/>
        <v>119019.88000000011</v>
      </c>
      <c r="EK88" s="115">
        <f t="shared" si="6"/>
        <v>76434.579999999973</v>
      </c>
      <c r="EL88" s="115">
        <f t="shared" si="6"/>
        <v>43523.3</v>
      </c>
      <c r="EM88" s="115">
        <f t="shared" si="6"/>
        <v>32182.17</v>
      </c>
      <c r="EN88" s="115">
        <f t="shared" si="6"/>
        <v>25007.69</v>
      </c>
      <c r="EO88" s="115">
        <f t="shared" si="6"/>
        <v>32802.559999999969</v>
      </c>
      <c r="EP88" s="115">
        <f t="shared" si="6"/>
        <v>13028.839999999993</v>
      </c>
      <c r="EQ88" s="115">
        <f t="shared" si="6"/>
        <v>0</v>
      </c>
      <c r="ER88" s="115">
        <f t="shared" si="6"/>
        <v>47973.120000000003</v>
      </c>
      <c r="ES88" s="115">
        <f t="shared" si="6"/>
        <v>109413.34999999999</v>
      </c>
      <c r="ET88" s="115">
        <f t="shared" si="6"/>
        <v>2529006.4700000002</v>
      </c>
      <c r="EU88" s="115">
        <f t="shared" si="6"/>
        <v>1268031.7699999998</v>
      </c>
      <c r="EV88" s="115">
        <f t="shared" si="6"/>
        <v>6674396.0500000026</v>
      </c>
      <c r="EW88" s="115">
        <f t="shared" si="6"/>
        <v>0</v>
      </c>
      <c r="EX88" s="115">
        <f t="shared" si="6"/>
        <v>3427913.4899999984</v>
      </c>
      <c r="EY88" s="115">
        <f t="shared" si="6"/>
        <v>403715.22000000026</v>
      </c>
      <c r="EZ88" s="115">
        <f t="shared" si="6"/>
        <v>0</v>
      </c>
      <c r="FA88" s="115">
        <f t="shared" si="6"/>
        <v>799575.36000000068</v>
      </c>
      <c r="FB88" s="115">
        <f t="shared" si="6"/>
        <v>0</v>
      </c>
      <c r="FC88" s="115">
        <f t="shared" si="6"/>
        <v>0</v>
      </c>
      <c r="FD88" s="115">
        <f t="shared" si="6"/>
        <v>0</v>
      </c>
      <c r="FE88" s="115">
        <f t="shared" si="6"/>
        <v>11848.03</v>
      </c>
      <c r="FF88" s="115">
        <f t="shared" si="6"/>
        <v>21626.159999999996</v>
      </c>
      <c r="FG88" s="115">
        <f t="shared" si="6"/>
        <v>83814.640000000014</v>
      </c>
      <c r="FH88" s="115">
        <f t="shared" si="6"/>
        <v>28931.989999999991</v>
      </c>
      <c r="FI88" s="115">
        <f t="shared" si="6"/>
        <v>159541.13999999998</v>
      </c>
      <c r="FJ88" s="115">
        <f t="shared" si="6"/>
        <v>48619.86</v>
      </c>
      <c r="FK88" s="115">
        <f t="shared" si="6"/>
        <v>0</v>
      </c>
      <c r="FL88" s="115">
        <f t="shared" si="6"/>
        <v>93117.920000000013</v>
      </c>
      <c r="FM88" s="115">
        <f t="shared" si="6"/>
        <v>119055.28000000003</v>
      </c>
      <c r="FN88" s="115">
        <f t="shared" si="6"/>
        <v>365412.12999999983</v>
      </c>
      <c r="FO88" s="115">
        <f t="shared" si="6"/>
        <v>0</v>
      </c>
      <c r="FP88" s="115">
        <f t="shared" si="6"/>
        <v>1344876.3399999985</v>
      </c>
      <c r="FQ88" s="115">
        <f t="shared" si="6"/>
        <v>65464.870000000046</v>
      </c>
      <c r="FR88" s="115">
        <f t="shared" si="6"/>
        <v>6185135.8500000015</v>
      </c>
      <c r="FS88" s="115">
        <f t="shared" si="6"/>
        <v>966578.56000000145</v>
      </c>
      <c r="FT88" s="115">
        <f t="shared" si="6"/>
        <v>1348411.8</v>
      </c>
      <c r="FU88" s="115">
        <f t="shared" si="6"/>
        <v>562138.20000000019</v>
      </c>
      <c r="FV88" s="115">
        <f t="shared" si="6"/>
        <v>0</v>
      </c>
      <c r="FW88" s="115">
        <f t="shared" si="6"/>
        <v>5611866.2500000158</v>
      </c>
      <c r="FX88" s="115">
        <f t="shared" si="6"/>
        <v>228447.64999999997</v>
      </c>
      <c r="FY88" s="115">
        <f t="shared" si="6"/>
        <v>0</v>
      </c>
      <c r="FZ88" s="115">
        <f t="shared" si="6"/>
        <v>66795.790000000037</v>
      </c>
      <c r="GA88" s="115">
        <f t="shared" si="6"/>
        <v>0</v>
      </c>
      <c r="GB88" s="115">
        <f t="shared" si="6"/>
        <v>0</v>
      </c>
      <c r="GC88" s="115">
        <f t="shared" si="6"/>
        <v>0</v>
      </c>
      <c r="GD88" s="115">
        <f t="shared" si="6"/>
        <v>0</v>
      </c>
      <c r="GE88" s="115">
        <f t="shared" si="6"/>
        <v>0</v>
      </c>
      <c r="GF88" s="115">
        <f t="shared" si="6"/>
        <v>15254.759999999995</v>
      </c>
      <c r="GG88" s="115">
        <f t="shared" si="6"/>
        <v>155300.42000000004</v>
      </c>
      <c r="GH88" s="115">
        <f t="shared" si="6"/>
        <v>465070.48</v>
      </c>
      <c r="GI88" s="115">
        <f t="shared" si="6"/>
        <v>34009.18</v>
      </c>
      <c r="GJ88" s="115">
        <f t="shared" si="6"/>
        <v>0</v>
      </c>
      <c r="GK88" s="115">
        <f t="shared" si="6"/>
        <v>48735.589999999989</v>
      </c>
      <c r="GL88" s="115">
        <f t="shared" si="6"/>
        <v>0</v>
      </c>
      <c r="GM88" s="115">
        <f t="shared" si="6"/>
        <v>16631.370000000006</v>
      </c>
      <c r="GN88" s="115">
        <f t="shared" si="6"/>
        <v>0</v>
      </c>
      <c r="GO88" s="115">
        <f t="shared" si="6"/>
        <v>0</v>
      </c>
      <c r="GP88" s="115">
        <f t="shared" si="6"/>
        <v>0</v>
      </c>
      <c r="GQ88" s="115">
        <f t="shared" ref="GQ88:JB88" si="7">SUM(GQ3:GQ87)</f>
        <v>0</v>
      </c>
      <c r="GR88" s="115">
        <f t="shared" si="7"/>
        <v>0</v>
      </c>
      <c r="GS88" s="115">
        <f t="shared" si="7"/>
        <v>251268.66</v>
      </c>
      <c r="GT88" s="115">
        <f t="shared" si="7"/>
        <v>113650.67000000003</v>
      </c>
      <c r="GU88" s="115">
        <f t="shared" si="7"/>
        <v>188452.74</v>
      </c>
      <c r="GV88" s="115">
        <f t="shared" si="7"/>
        <v>21633.320000000014</v>
      </c>
      <c r="GW88" s="115">
        <f t="shared" si="7"/>
        <v>0</v>
      </c>
      <c r="GX88" s="115">
        <f t="shared" si="7"/>
        <v>14936.390000000005</v>
      </c>
      <c r="GY88" s="115">
        <f t="shared" si="7"/>
        <v>0</v>
      </c>
      <c r="GZ88" s="115">
        <f t="shared" si="7"/>
        <v>0</v>
      </c>
      <c r="HA88" s="115">
        <f t="shared" si="7"/>
        <v>0</v>
      </c>
      <c r="HB88" s="115">
        <f t="shared" si="7"/>
        <v>0</v>
      </c>
      <c r="HC88" s="115">
        <f t="shared" si="7"/>
        <v>162139.38999999993</v>
      </c>
      <c r="HD88" s="115">
        <f t="shared" si="7"/>
        <v>0</v>
      </c>
      <c r="HE88" s="115">
        <f t="shared" si="7"/>
        <v>22585.090000000011</v>
      </c>
      <c r="HF88" s="115">
        <f t="shared" si="7"/>
        <v>0</v>
      </c>
      <c r="HG88" s="115">
        <f t="shared" si="7"/>
        <v>85925.869999999981</v>
      </c>
      <c r="HH88" s="115">
        <f t="shared" si="7"/>
        <v>0</v>
      </c>
      <c r="HI88" s="115">
        <f t="shared" si="7"/>
        <v>0</v>
      </c>
      <c r="HJ88" s="115">
        <f t="shared" si="7"/>
        <v>0</v>
      </c>
      <c r="HK88" s="115">
        <f t="shared" si="7"/>
        <v>257070.26000000013</v>
      </c>
      <c r="HL88" s="115">
        <f t="shared" si="7"/>
        <v>0</v>
      </c>
      <c r="HM88" s="115">
        <f t="shared" si="7"/>
        <v>0</v>
      </c>
      <c r="HN88" s="115">
        <f t="shared" si="7"/>
        <v>7744.659999999998</v>
      </c>
      <c r="HO88" s="115">
        <f t="shared" si="7"/>
        <v>121862.19</v>
      </c>
      <c r="HP88" s="115">
        <f t="shared" si="7"/>
        <v>15371.009999999995</v>
      </c>
      <c r="HQ88" s="115">
        <f t="shared" si="7"/>
        <v>0</v>
      </c>
      <c r="HR88" s="115">
        <f t="shared" si="7"/>
        <v>0</v>
      </c>
      <c r="HS88" s="115">
        <f t="shared" si="7"/>
        <v>99498.550000000047</v>
      </c>
      <c r="HT88" s="115">
        <f t="shared" si="7"/>
        <v>62558.080000000002</v>
      </c>
      <c r="HU88" s="115">
        <f t="shared" si="7"/>
        <v>0</v>
      </c>
      <c r="HV88" s="115">
        <f t="shared" si="7"/>
        <v>0</v>
      </c>
      <c r="HW88" s="115">
        <f t="shared" si="7"/>
        <v>0</v>
      </c>
      <c r="HX88" s="115">
        <f t="shared" si="7"/>
        <v>0</v>
      </c>
      <c r="HY88" s="115">
        <f t="shared" si="7"/>
        <v>100798.03999999991</v>
      </c>
      <c r="HZ88" s="115">
        <f t="shared" si="7"/>
        <v>47259.570000000014</v>
      </c>
      <c r="IA88" s="115">
        <f t="shared" si="7"/>
        <v>0</v>
      </c>
      <c r="IB88" s="115">
        <f t="shared" si="7"/>
        <v>0</v>
      </c>
      <c r="IC88" s="115">
        <f t="shared" si="7"/>
        <v>44368.960000000014</v>
      </c>
      <c r="ID88" s="115">
        <f t="shared" si="7"/>
        <v>27945.55000000001</v>
      </c>
      <c r="IE88" s="115">
        <f t="shared" si="7"/>
        <v>79483.329999999987</v>
      </c>
      <c r="IF88" s="115">
        <f t="shared" si="7"/>
        <v>40626.94999999999</v>
      </c>
      <c r="IG88" s="115">
        <f t="shared" si="7"/>
        <v>262953.81</v>
      </c>
      <c r="IH88" s="115">
        <f t="shared" si="7"/>
        <v>0</v>
      </c>
      <c r="II88" s="115">
        <f t="shared" si="7"/>
        <v>4472054.339999998</v>
      </c>
      <c r="IJ88" s="115">
        <f t="shared" si="7"/>
        <v>0</v>
      </c>
      <c r="IK88" s="115">
        <f t="shared" si="7"/>
        <v>0</v>
      </c>
      <c r="IL88" s="115">
        <f t="shared" si="7"/>
        <v>55619.509999999995</v>
      </c>
      <c r="IM88" s="115">
        <f t="shared" si="7"/>
        <v>0</v>
      </c>
      <c r="IN88" s="115">
        <f t="shared" si="7"/>
        <v>0</v>
      </c>
      <c r="IO88" s="115">
        <f t="shared" si="7"/>
        <v>296565.33</v>
      </c>
      <c r="IP88" s="115">
        <f t="shared" si="7"/>
        <v>0</v>
      </c>
      <c r="IQ88" s="115">
        <f t="shared" si="7"/>
        <v>0</v>
      </c>
      <c r="IR88" s="115">
        <f t="shared" si="7"/>
        <v>1630883.67</v>
      </c>
      <c r="IS88" s="115">
        <f t="shared" si="7"/>
        <v>0</v>
      </c>
      <c r="IT88" s="115">
        <f t="shared" si="7"/>
        <v>0</v>
      </c>
      <c r="IU88" s="115">
        <f t="shared" si="7"/>
        <v>0</v>
      </c>
      <c r="IV88" s="115">
        <f t="shared" si="7"/>
        <v>0</v>
      </c>
      <c r="IW88" s="115">
        <f t="shared" si="7"/>
        <v>0</v>
      </c>
      <c r="IX88" s="115">
        <f t="shared" si="7"/>
        <v>0</v>
      </c>
      <c r="IY88" s="115">
        <f t="shared" si="7"/>
        <v>34473.039999999979</v>
      </c>
      <c r="IZ88" s="115">
        <f t="shared" si="7"/>
        <v>0</v>
      </c>
      <c r="JA88" s="115">
        <f t="shared" si="7"/>
        <v>109964.79</v>
      </c>
      <c r="JB88" s="115">
        <f t="shared" si="7"/>
        <v>88151.700000000026</v>
      </c>
      <c r="JC88" s="115">
        <f t="shared" ref="JC88:LN88" si="8">SUM(JC3:JC87)</f>
        <v>0</v>
      </c>
      <c r="JD88" s="115">
        <f t="shared" si="8"/>
        <v>138381.93000000002</v>
      </c>
      <c r="JE88" s="115">
        <f t="shared" si="8"/>
        <v>0</v>
      </c>
      <c r="JF88" s="115">
        <f t="shared" si="8"/>
        <v>0</v>
      </c>
      <c r="JG88" s="115">
        <f t="shared" si="8"/>
        <v>0</v>
      </c>
      <c r="JH88" s="115">
        <f t="shared" si="8"/>
        <v>595055.91</v>
      </c>
      <c r="JI88" s="115">
        <f t="shared" si="8"/>
        <v>0</v>
      </c>
      <c r="JJ88" s="115">
        <f t="shared" si="8"/>
        <v>0</v>
      </c>
      <c r="JK88" s="115">
        <f t="shared" si="8"/>
        <v>729.5</v>
      </c>
      <c r="JL88" s="115">
        <f t="shared" si="8"/>
        <v>1639934.0000000007</v>
      </c>
      <c r="JM88" s="115">
        <f t="shared" si="8"/>
        <v>0</v>
      </c>
      <c r="JN88" s="115">
        <f t="shared" si="8"/>
        <v>0</v>
      </c>
      <c r="JO88" s="115">
        <f t="shared" si="8"/>
        <v>0</v>
      </c>
      <c r="JP88" s="115">
        <f t="shared" si="8"/>
        <v>0</v>
      </c>
      <c r="JQ88" s="115">
        <f t="shared" si="8"/>
        <v>0</v>
      </c>
      <c r="JR88" s="115">
        <f t="shared" si="8"/>
        <v>0</v>
      </c>
      <c r="JS88" s="115">
        <f t="shared" si="8"/>
        <v>0</v>
      </c>
      <c r="JT88" s="115">
        <f t="shared" si="8"/>
        <v>0</v>
      </c>
      <c r="JU88" s="115">
        <f t="shared" si="8"/>
        <v>0</v>
      </c>
      <c r="JV88" s="115">
        <f t="shared" si="8"/>
        <v>0</v>
      </c>
      <c r="JW88" s="115">
        <f t="shared" si="8"/>
        <v>0</v>
      </c>
      <c r="JX88" s="115">
        <f t="shared" si="8"/>
        <v>0</v>
      </c>
      <c r="JY88" s="115">
        <f t="shared" si="8"/>
        <v>0</v>
      </c>
      <c r="JZ88" s="115">
        <f t="shared" si="8"/>
        <v>0</v>
      </c>
      <c r="KA88" s="115">
        <f t="shared" si="8"/>
        <v>0</v>
      </c>
      <c r="KB88" s="115">
        <f t="shared" si="8"/>
        <v>0</v>
      </c>
      <c r="KC88" s="115">
        <f t="shared" si="8"/>
        <v>0</v>
      </c>
      <c r="KD88" s="115">
        <f t="shared" si="8"/>
        <v>0</v>
      </c>
      <c r="KE88" s="115">
        <f t="shared" si="8"/>
        <v>0</v>
      </c>
      <c r="KF88" s="115">
        <f t="shared" si="8"/>
        <v>0</v>
      </c>
      <c r="KG88" s="115">
        <f t="shared" si="8"/>
        <v>0</v>
      </c>
      <c r="KH88" s="115">
        <f t="shared" si="8"/>
        <v>0</v>
      </c>
      <c r="KI88" s="115">
        <f t="shared" si="8"/>
        <v>584084.32000000007</v>
      </c>
      <c r="KJ88" s="115">
        <f t="shared" si="8"/>
        <v>0</v>
      </c>
      <c r="KK88" s="115">
        <f t="shared" si="8"/>
        <v>0</v>
      </c>
      <c r="KL88" s="115">
        <f t="shared" si="8"/>
        <v>0</v>
      </c>
      <c r="KM88" s="115">
        <f t="shared" si="8"/>
        <v>0</v>
      </c>
      <c r="KN88" s="115">
        <f t="shared" si="8"/>
        <v>338909.10000000003</v>
      </c>
      <c r="KO88" s="115">
        <f t="shared" si="8"/>
        <v>0</v>
      </c>
      <c r="KP88" s="115">
        <f t="shared" si="8"/>
        <v>0</v>
      </c>
      <c r="KQ88" s="115">
        <f t="shared" si="8"/>
        <v>0</v>
      </c>
      <c r="KR88" s="115">
        <f t="shared" si="8"/>
        <v>0</v>
      </c>
      <c r="KS88" s="115">
        <f t="shared" si="8"/>
        <v>0</v>
      </c>
      <c r="KT88" s="115">
        <f t="shared" si="8"/>
        <v>0</v>
      </c>
      <c r="KU88" s="115">
        <f t="shared" si="8"/>
        <v>-941315.85000000009</v>
      </c>
      <c r="KV88" s="115">
        <f t="shared" si="8"/>
        <v>1214298.530000001</v>
      </c>
      <c r="KW88" s="115">
        <f t="shared" si="8"/>
        <v>0</v>
      </c>
      <c r="KX88" s="115">
        <f t="shared" si="8"/>
        <v>0</v>
      </c>
      <c r="KY88" s="115">
        <f t="shared" si="8"/>
        <v>0</v>
      </c>
      <c r="KZ88" s="115">
        <f t="shared" si="8"/>
        <v>0</v>
      </c>
      <c r="LA88" s="115">
        <f t="shared" si="8"/>
        <v>0</v>
      </c>
      <c r="LB88" s="115">
        <f t="shared" si="8"/>
        <v>51930.679999999986</v>
      </c>
      <c r="LC88" s="115">
        <f t="shared" si="8"/>
        <v>0</v>
      </c>
      <c r="LD88" s="115">
        <f t="shared" si="8"/>
        <v>10603902.919999985</v>
      </c>
      <c r="LE88" s="115">
        <f t="shared" si="8"/>
        <v>0</v>
      </c>
      <c r="LF88" s="115">
        <f t="shared" si="8"/>
        <v>297065.73000000021</v>
      </c>
      <c r="LG88" s="115">
        <f t="shared" si="8"/>
        <v>503321.32</v>
      </c>
      <c r="LH88" s="115">
        <f t="shared" si="8"/>
        <v>348858.04000000004</v>
      </c>
      <c r="LI88" s="115">
        <f t="shared" si="8"/>
        <v>973781.27000000025</v>
      </c>
      <c r="LJ88" s="115">
        <f t="shared" si="8"/>
        <v>0</v>
      </c>
      <c r="LK88" s="115">
        <f t="shared" si="8"/>
        <v>164111.1</v>
      </c>
      <c r="LL88" s="115">
        <f t="shared" si="8"/>
        <v>0</v>
      </c>
      <c r="LM88" s="115">
        <f t="shared" si="8"/>
        <v>0</v>
      </c>
      <c r="LN88" s="115">
        <f t="shared" si="8"/>
        <v>0</v>
      </c>
      <c r="LO88" s="115">
        <f t="shared" ref="LO88:NW88" si="9">SUM(LO3:LO87)</f>
        <v>0</v>
      </c>
      <c r="LP88" s="115">
        <f t="shared" si="9"/>
        <v>0</v>
      </c>
      <c r="LQ88" s="115">
        <f t="shared" si="9"/>
        <v>0</v>
      </c>
      <c r="LR88" s="115">
        <f t="shared" si="9"/>
        <v>0</v>
      </c>
      <c r="LS88" s="115">
        <f t="shared" si="9"/>
        <v>0</v>
      </c>
      <c r="LT88" s="115">
        <f t="shared" si="9"/>
        <v>0</v>
      </c>
      <c r="LU88" s="115">
        <f t="shared" si="9"/>
        <v>0</v>
      </c>
      <c r="LV88" s="115">
        <f t="shared" si="9"/>
        <v>35512.369999999988</v>
      </c>
      <c r="LW88" s="115">
        <f t="shared" si="9"/>
        <v>0</v>
      </c>
      <c r="LX88" s="115">
        <f t="shared" si="9"/>
        <v>14540.550000000005</v>
      </c>
      <c r="LY88" s="115">
        <f t="shared" si="9"/>
        <v>44903.80999999999</v>
      </c>
      <c r="LZ88" s="115">
        <f t="shared" si="9"/>
        <v>0</v>
      </c>
      <c r="MA88" s="115">
        <f t="shared" si="9"/>
        <v>70405.889999999985</v>
      </c>
      <c r="MB88" s="115">
        <f t="shared" si="9"/>
        <v>93640.210000000021</v>
      </c>
      <c r="MC88" s="115">
        <f t="shared" si="9"/>
        <v>0</v>
      </c>
      <c r="MD88" s="115">
        <f t="shared" si="9"/>
        <v>0</v>
      </c>
      <c r="ME88" s="115">
        <f t="shared" si="9"/>
        <v>102851.57999999997</v>
      </c>
      <c r="MF88" s="115">
        <f t="shared" si="9"/>
        <v>0</v>
      </c>
      <c r="MG88" s="115">
        <f t="shared" si="9"/>
        <v>170188</v>
      </c>
      <c r="MH88" s="115">
        <f t="shared" si="9"/>
        <v>0</v>
      </c>
      <c r="MI88" s="115">
        <f t="shared" si="9"/>
        <v>0</v>
      </c>
      <c r="MJ88" s="115">
        <f t="shared" si="9"/>
        <v>17457.880000000005</v>
      </c>
      <c r="MK88" s="115">
        <f t="shared" si="9"/>
        <v>112402.02</v>
      </c>
      <c r="ML88" s="115">
        <f t="shared" si="9"/>
        <v>10467.079999999993</v>
      </c>
      <c r="MM88" s="115">
        <f t="shared" si="9"/>
        <v>0</v>
      </c>
      <c r="MN88" s="115">
        <f t="shared" si="9"/>
        <v>0</v>
      </c>
      <c r="MO88" s="115">
        <f t="shared" si="9"/>
        <v>0</v>
      </c>
      <c r="MP88" s="115">
        <f t="shared" si="9"/>
        <v>0</v>
      </c>
      <c r="MQ88" s="115">
        <f t="shared" si="9"/>
        <v>243714.59000000005</v>
      </c>
      <c r="MR88" s="115">
        <f t="shared" si="9"/>
        <v>6272.0100000000039</v>
      </c>
      <c r="MS88" s="115">
        <f t="shared" si="9"/>
        <v>440117.54000000015</v>
      </c>
      <c r="MT88" s="115">
        <f t="shared" si="9"/>
        <v>0</v>
      </c>
      <c r="MU88" s="115">
        <f t="shared" si="9"/>
        <v>0</v>
      </c>
      <c r="MV88" s="115">
        <f t="shared" si="9"/>
        <v>0</v>
      </c>
      <c r="MW88" s="115">
        <f t="shared" si="9"/>
        <v>0</v>
      </c>
      <c r="MX88" s="115">
        <f t="shared" si="9"/>
        <v>3336107.33</v>
      </c>
      <c r="MY88" s="115">
        <f t="shared" si="9"/>
        <v>0</v>
      </c>
      <c r="MZ88" s="115">
        <f t="shared" si="9"/>
        <v>113850</v>
      </c>
      <c r="NA88" s="115">
        <f t="shared" si="9"/>
        <v>1541340</v>
      </c>
      <c r="NB88" s="115">
        <f t="shared" si="9"/>
        <v>79048.19</v>
      </c>
      <c r="NC88" s="115">
        <f t="shared" si="9"/>
        <v>142341.00000000006</v>
      </c>
      <c r="ND88" s="115">
        <f t="shared" si="9"/>
        <v>39444.149999999972</v>
      </c>
      <c r="NE88" s="115">
        <f t="shared" si="9"/>
        <v>0</v>
      </c>
      <c r="NF88" s="115">
        <f t="shared" si="9"/>
        <v>325725.34000000008</v>
      </c>
      <c r="NG88" s="115">
        <f t="shared" si="9"/>
        <v>106716.38000000002</v>
      </c>
      <c r="NH88" s="115">
        <f t="shared" si="9"/>
        <v>0</v>
      </c>
      <c r="NI88" s="115">
        <f t="shared" si="9"/>
        <v>1641018.4900000007</v>
      </c>
      <c r="NJ88" s="115">
        <f t="shared" si="9"/>
        <v>0</v>
      </c>
      <c r="NK88" s="115">
        <f t="shared" si="9"/>
        <v>0</v>
      </c>
      <c r="NL88" s="115">
        <f t="shared" si="9"/>
        <v>262380.35000000003</v>
      </c>
      <c r="NM88" s="115">
        <f t="shared" si="9"/>
        <v>77724.819999999978</v>
      </c>
      <c r="NN88" s="115">
        <f t="shared" si="9"/>
        <v>68755.149999999994</v>
      </c>
      <c r="NO88" s="115">
        <f t="shared" si="9"/>
        <v>819573.54</v>
      </c>
      <c r="NP88" s="115">
        <f t="shared" si="9"/>
        <v>32639.499999999996</v>
      </c>
      <c r="NQ88" s="115">
        <f t="shared" si="9"/>
        <v>25753.690000000002</v>
      </c>
      <c r="NR88" s="115">
        <f t="shared" si="9"/>
        <v>78797.800000000032</v>
      </c>
      <c r="NS88" s="115">
        <f t="shared" si="9"/>
        <v>30748.720000000005</v>
      </c>
      <c r="NT88" s="115">
        <f t="shared" si="9"/>
        <v>38753.200000000004</v>
      </c>
      <c r="NU88" s="115">
        <f t="shared" si="9"/>
        <v>47710.969999999987</v>
      </c>
      <c r="NV88" s="115">
        <f t="shared" si="9"/>
        <v>76830.409999999989</v>
      </c>
      <c r="NW88" s="115">
        <f t="shared" si="9"/>
        <v>165448.48000000007</v>
      </c>
      <c r="NX88" s="115">
        <f>SUM(NX3:NX87)</f>
        <v>0</v>
      </c>
      <c r="NY88" s="115">
        <f t="shared" ref="NY88" si="10">SUM(NY3:NY87)</f>
        <v>257204.90999999974</v>
      </c>
      <c r="NZ88" s="115">
        <f>SUM(NZ3:NZ87)</f>
        <v>8902.2199999999975</v>
      </c>
      <c r="OA88" s="115">
        <f t="shared" ref="OA88:OB88" si="11">SUM(OA3:OA87)</f>
        <v>213022.47999999998</v>
      </c>
      <c r="OB88" s="115">
        <f t="shared" si="11"/>
        <v>19125.03</v>
      </c>
      <c r="OC88" s="115">
        <f>SUM(OC3:OC87)</f>
        <v>146515.53000000009</v>
      </c>
      <c r="OD88" s="115">
        <f>SUM(OD3:OD87)</f>
        <v>90314693.280000031</v>
      </c>
      <c r="OE88" s="115">
        <f>SUM(OE3:OE87)</f>
        <v>820328137.38986528</v>
      </c>
      <c r="OF88" s="21">
        <f>SUM(OF3:OF87)</f>
        <v>910642830.66986501</v>
      </c>
    </row>
    <row r="89" spans="1:396" ht="13.8" thickTop="1" x14ac:dyDescent="0.25">
      <c r="A89" s="112"/>
      <c r="B89" s="116"/>
      <c r="C89" s="114"/>
    </row>
    <row r="90" spans="1:396" x14ac:dyDescent="0.25">
      <c r="A90" s="112"/>
      <c r="B90" s="117"/>
      <c r="C90" s="114"/>
      <c r="E90" s="118"/>
    </row>
    <row r="91" spans="1:396" x14ac:dyDescent="0.25">
      <c r="A91" s="112"/>
      <c r="B91" s="117"/>
      <c r="C91" s="114"/>
      <c r="E91" s="118"/>
    </row>
    <row r="92" spans="1:396" x14ac:dyDescent="0.25">
      <c r="A92" s="112"/>
      <c r="B92" s="117"/>
      <c r="C92" s="114"/>
      <c r="E92" s="118"/>
    </row>
    <row r="93" spans="1:396" x14ac:dyDescent="0.25">
      <c r="A93" s="112"/>
      <c r="B93" s="117"/>
      <c r="C93" s="114"/>
      <c r="E93" s="118"/>
    </row>
    <row r="94" spans="1:396" x14ac:dyDescent="0.25">
      <c r="A94" s="112"/>
      <c r="B94" s="116"/>
      <c r="C94" s="114"/>
      <c r="E94" s="118"/>
    </row>
    <row r="95" spans="1:396" x14ac:dyDescent="0.25">
      <c r="A95" s="112"/>
      <c r="B95" s="117"/>
      <c r="C95" s="114"/>
      <c r="E95" s="118"/>
    </row>
    <row r="96" spans="1:396" x14ac:dyDescent="0.25">
      <c r="A96" s="112"/>
      <c r="B96" s="117"/>
      <c r="C96" s="114"/>
      <c r="E96" s="118"/>
    </row>
    <row r="97" spans="1:5" x14ac:dyDescent="0.25">
      <c r="A97" s="112"/>
      <c r="B97" s="116"/>
      <c r="C97" s="114"/>
      <c r="E97" s="118"/>
    </row>
    <row r="98" spans="1:5" x14ac:dyDescent="0.25">
      <c r="A98" s="112"/>
      <c r="C98" s="114"/>
      <c r="E98" s="118"/>
    </row>
    <row r="99" spans="1:5" x14ac:dyDescent="0.25">
      <c r="A99" s="112"/>
      <c r="B99" s="116"/>
      <c r="C99" s="114"/>
      <c r="E99" s="118"/>
    </row>
    <row r="100" spans="1:5" x14ac:dyDescent="0.25">
      <c r="A100" s="112"/>
      <c r="B100" s="108"/>
      <c r="C100" s="114"/>
      <c r="E100" s="118"/>
    </row>
    <row r="101" spans="1:5" x14ac:dyDescent="0.25">
      <c r="A101" s="112"/>
      <c r="C101" s="114"/>
      <c r="E101" s="118"/>
    </row>
    <row r="102" spans="1:5" x14ac:dyDescent="0.25">
      <c r="A102" s="112"/>
      <c r="B102" s="117"/>
      <c r="C102" s="114"/>
      <c r="E102" s="118"/>
    </row>
    <row r="103" spans="1:5" x14ac:dyDescent="0.25">
      <c r="A103" s="112"/>
      <c r="B103" s="117"/>
      <c r="C103" s="114"/>
      <c r="E103" s="118"/>
    </row>
    <row r="104" spans="1:5" x14ac:dyDescent="0.25">
      <c r="A104" s="112"/>
      <c r="B104" s="119"/>
      <c r="C104" s="114"/>
      <c r="E104" s="118"/>
    </row>
    <row r="105" spans="1:5" x14ac:dyDescent="0.25">
      <c r="A105" s="112"/>
      <c r="B105" s="116"/>
      <c r="C105" s="114"/>
      <c r="E105" s="118"/>
    </row>
    <row r="106" spans="1:5" x14ac:dyDescent="0.25">
      <c r="A106" s="112"/>
      <c r="B106" s="119"/>
      <c r="C106" s="114"/>
      <c r="E106" s="118"/>
    </row>
    <row r="107" spans="1:5" x14ac:dyDescent="0.25">
      <c r="A107" s="112"/>
      <c r="B107" s="116"/>
      <c r="C107" s="114"/>
      <c r="E107" s="118"/>
    </row>
    <row r="108" spans="1:5" x14ac:dyDescent="0.25">
      <c r="A108" s="112"/>
      <c r="B108" s="116"/>
      <c r="C108" s="114"/>
      <c r="E108" s="118"/>
    </row>
    <row r="109" spans="1:5" x14ac:dyDescent="0.25">
      <c r="A109" s="112"/>
      <c r="B109" s="117"/>
      <c r="C109" s="114"/>
      <c r="E109" s="118"/>
    </row>
    <row r="110" spans="1:5" x14ac:dyDescent="0.25">
      <c r="A110" s="112"/>
      <c r="B110" s="116"/>
      <c r="C110" s="114"/>
      <c r="E110" s="118"/>
    </row>
    <row r="111" spans="1:5" x14ac:dyDescent="0.25">
      <c r="A111" s="112"/>
      <c r="B111" s="116"/>
      <c r="C111" s="114"/>
      <c r="E111" s="118"/>
    </row>
    <row r="112" spans="1:5" x14ac:dyDescent="0.25">
      <c r="A112" s="112"/>
      <c r="B112" s="117"/>
      <c r="C112" s="114"/>
      <c r="E112" s="118"/>
    </row>
    <row r="113" spans="1:5" x14ac:dyDescent="0.25">
      <c r="A113" s="112"/>
      <c r="B113" s="116"/>
      <c r="C113" s="114"/>
      <c r="E113" s="118"/>
    </row>
    <row r="114" spans="1:5" x14ac:dyDescent="0.25">
      <c r="A114" s="112"/>
      <c r="B114" s="120"/>
      <c r="C114" s="114"/>
      <c r="E114" s="118"/>
    </row>
    <row r="115" spans="1:5" x14ac:dyDescent="0.25">
      <c r="A115" s="112"/>
      <c r="B115" s="116"/>
      <c r="C115" s="114"/>
      <c r="E115" s="118"/>
    </row>
    <row r="116" spans="1:5" x14ac:dyDescent="0.25">
      <c r="A116" s="112"/>
      <c r="B116" s="116"/>
      <c r="C116" s="114"/>
      <c r="E116" s="118"/>
    </row>
    <row r="117" spans="1:5" x14ac:dyDescent="0.25">
      <c r="A117" s="112"/>
      <c r="B117" s="116"/>
      <c r="C117" s="114"/>
      <c r="E117" s="118"/>
    </row>
    <row r="118" spans="1:5" x14ac:dyDescent="0.25">
      <c r="A118" s="112"/>
      <c r="B118" s="116"/>
      <c r="C118" s="114"/>
      <c r="E118" s="118"/>
    </row>
    <row r="119" spans="1:5" x14ac:dyDescent="0.25">
      <c r="A119" s="112"/>
      <c r="B119" s="116"/>
      <c r="C119" s="114"/>
      <c r="E119" s="118"/>
    </row>
    <row r="120" spans="1:5" x14ac:dyDescent="0.25">
      <c r="A120" s="112"/>
      <c r="B120" s="117"/>
      <c r="C120" s="114"/>
      <c r="E120" s="118"/>
    </row>
    <row r="121" spans="1:5" x14ac:dyDescent="0.25">
      <c r="A121" s="112"/>
      <c r="B121" s="121"/>
      <c r="C121" s="114"/>
      <c r="E121" s="118"/>
    </row>
    <row r="122" spans="1:5" x14ac:dyDescent="0.25">
      <c r="A122" s="112"/>
      <c r="B122" s="117"/>
      <c r="C122" s="114"/>
      <c r="E122" s="118"/>
    </row>
    <row r="123" spans="1:5" x14ac:dyDescent="0.25">
      <c r="A123" s="112"/>
      <c r="B123" s="116"/>
      <c r="C123" s="114"/>
      <c r="E123" s="118"/>
    </row>
    <row r="124" spans="1:5" x14ac:dyDescent="0.25">
      <c r="A124" s="112"/>
      <c r="B124" s="116"/>
      <c r="C124" s="114"/>
      <c r="E124" s="118"/>
    </row>
    <row r="125" spans="1:5" x14ac:dyDescent="0.25">
      <c r="A125" s="112"/>
      <c r="B125" s="121"/>
      <c r="C125" s="114"/>
      <c r="E125" s="118"/>
    </row>
    <row r="126" spans="1:5" x14ac:dyDescent="0.25">
      <c r="A126" s="112"/>
      <c r="B126" s="117"/>
      <c r="C126" s="114"/>
      <c r="E126" s="118"/>
    </row>
    <row r="127" spans="1:5" x14ac:dyDescent="0.25">
      <c r="A127" s="112"/>
      <c r="B127" s="116"/>
      <c r="C127" s="114"/>
      <c r="E127" s="118"/>
    </row>
    <row r="128" spans="1:5" x14ac:dyDescent="0.25">
      <c r="A128" s="112"/>
      <c r="B128" s="116"/>
      <c r="C128" s="114"/>
      <c r="E128" s="118"/>
    </row>
    <row r="129" spans="1:5" x14ac:dyDescent="0.25">
      <c r="A129" s="112"/>
      <c r="B129" s="121"/>
      <c r="C129" s="114"/>
      <c r="E129" s="118"/>
    </row>
    <row r="130" spans="1:5" x14ac:dyDescent="0.25">
      <c r="A130" s="112"/>
      <c r="B130" s="108"/>
      <c r="C130" s="114"/>
      <c r="E130" s="118"/>
    </row>
    <row r="131" spans="1:5" x14ac:dyDescent="0.25">
      <c r="A131" s="112"/>
      <c r="B131" s="117"/>
      <c r="C131" s="114"/>
      <c r="E131" s="118"/>
    </row>
    <row r="132" spans="1:5" x14ac:dyDescent="0.25">
      <c r="A132" s="112"/>
      <c r="B132" s="117"/>
      <c r="C132" s="114"/>
      <c r="E132" s="118"/>
    </row>
    <row r="133" spans="1:5" x14ac:dyDescent="0.25">
      <c r="A133" s="112"/>
      <c r="B133" s="117"/>
      <c r="C133" s="114"/>
      <c r="E133" s="118"/>
    </row>
    <row r="134" spans="1:5" x14ac:dyDescent="0.25">
      <c r="A134" s="112"/>
      <c r="B134" s="117"/>
      <c r="C134" s="114"/>
      <c r="E134" s="118"/>
    </row>
    <row r="135" spans="1:5" x14ac:dyDescent="0.25">
      <c r="A135" s="112"/>
      <c r="B135" s="117"/>
      <c r="C135" s="114"/>
      <c r="E135" s="118"/>
    </row>
    <row r="136" spans="1:5" x14ac:dyDescent="0.25">
      <c r="A136" s="112"/>
      <c r="B136" s="116"/>
      <c r="C136" s="114"/>
      <c r="E136" s="118"/>
    </row>
    <row r="137" spans="1:5" x14ac:dyDescent="0.25">
      <c r="A137" s="112"/>
      <c r="B137" s="121"/>
      <c r="C137" s="114"/>
      <c r="E137" s="118"/>
    </row>
    <row r="138" spans="1:5" x14ac:dyDescent="0.25">
      <c r="A138" s="112"/>
      <c r="B138" s="117"/>
      <c r="C138" s="114"/>
      <c r="E138" s="118"/>
    </row>
    <row r="139" spans="1:5" x14ac:dyDescent="0.25">
      <c r="A139" s="112"/>
      <c r="B139" s="117"/>
      <c r="C139" s="114"/>
      <c r="E139" s="118"/>
    </row>
    <row r="140" spans="1:5" x14ac:dyDescent="0.25">
      <c r="A140" s="112"/>
      <c r="B140" s="121"/>
      <c r="C140" s="114"/>
      <c r="E140" s="118"/>
    </row>
    <row r="141" spans="1:5" x14ac:dyDescent="0.25">
      <c r="A141" s="112"/>
      <c r="B141" s="121"/>
      <c r="C141" s="114"/>
      <c r="E141" s="118"/>
    </row>
    <row r="142" spans="1:5" x14ac:dyDescent="0.25">
      <c r="A142" s="112"/>
      <c r="B142" s="121"/>
      <c r="C142" s="114"/>
      <c r="E142" s="118"/>
    </row>
    <row r="143" spans="1:5" x14ac:dyDescent="0.25">
      <c r="A143" s="112"/>
      <c r="B143" s="116"/>
      <c r="C143" s="114"/>
      <c r="E143" s="118"/>
    </row>
    <row r="144" spans="1:5" x14ac:dyDescent="0.25">
      <c r="A144" s="109"/>
      <c r="B144" s="116"/>
      <c r="C144" s="122"/>
      <c r="E144" s="118"/>
    </row>
    <row r="145" spans="1:5" x14ac:dyDescent="0.25">
      <c r="A145" s="109"/>
      <c r="B145" s="116"/>
      <c r="C145" s="122"/>
      <c r="E145" s="118"/>
    </row>
    <row r="146" spans="1:5" x14ac:dyDescent="0.25">
      <c r="A146" s="109"/>
      <c r="B146" s="116"/>
      <c r="C146" s="122"/>
      <c r="E146" s="118"/>
    </row>
    <row r="147" spans="1:5" x14ac:dyDescent="0.25">
      <c r="A147" s="109"/>
      <c r="B147" s="116"/>
      <c r="C147" s="122"/>
      <c r="E147" s="118"/>
    </row>
    <row r="148" spans="1:5" x14ac:dyDescent="0.25">
      <c r="A148" s="109"/>
      <c r="B148" s="108"/>
      <c r="C148" s="122"/>
      <c r="E148" s="118"/>
    </row>
    <row r="149" spans="1:5" x14ac:dyDescent="0.25">
      <c r="A149" s="109"/>
      <c r="B149" s="108"/>
      <c r="C149" s="122"/>
      <c r="E149" s="118"/>
    </row>
    <row r="150" spans="1:5" x14ac:dyDescent="0.25">
      <c r="A150" s="109"/>
      <c r="B150" s="108"/>
      <c r="C150" s="122"/>
      <c r="E150" s="118"/>
    </row>
    <row r="151" spans="1:5" x14ac:dyDescent="0.25">
      <c r="A151" s="109"/>
      <c r="B151" s="108"/>
      <c r="C151" s="122"/>
      <c r="E151" s="118"/>
    </row>
    <row r="152" spans="1:5" x14ac:dyDescent="0.25">
      <c r="A152" s="109"/>
      <c r="B152" s="108"/>
      <c r="C152" s="122"/>
      <c r="E152" s="118"/>
    </row>
    <row r="153" spans="1:5" x14ac:dyDescent="0.25">
      <c r="A153" s="109"/>
      <c r="B153" s="108"/>
      <c r="C153" s="122"/>
      <c r="E153" s="118"/>
    </row>
    <row r="154" spans="1:5" x14ac:dyDescent="0.25">
      <c r="A154" s="109"/>
      <c r="C154" s="122"/>
      <c r="E154" s="118"/>
    </row>
    <row r="155" spans="1:5" x14ac:dyDescent="0.25">
      <c r="A155" s="112"/>
      <c r="B155" s="116"/>
      <c r="C155" s="114"/>
      <c r="E155" s="118"/>
    </row>
    <row r="156" spans="1:5" x14ac:dyDescent="0.25">
      <c r="A156" s="112"/>
      <c r="B156" s="116"/>
      <c r="C156" s="114"/>
      <c r="E156" s="118"/>
    </row>
    <row r="157" spans="1:5" x14ac:dyDescent="0.25">
      <c r="A157" s="112"/>
      <c r="B157" s="116"/>
      <c r="C157" s="114"/>
      <c r="E157" s="118"/>
    </row>
    <row r="158" spans="1:5" x14ac:dyDescent="0.25">
      <c r="A158" s="112"/>
      <c r="B158" s="116"/>
      <c r="C158" s="114"/>
      <c r="E158" s="118"/>
    </row>
    <row r="159" spans="1:5" x14ac:dyDescent="0.25">
      <c r="A159" s="112"/>
      <c r="B159" s="116"/>
      <c r="C159" s="114"/>
      <c r="E159" s="118"/>
    </row>
    <row r="160" spans="1:5" x14ac:dyDescent="0.25">
      <c r="A160" s="112"/>
      <c r="B160" s="116"/>
      <c r="C160" s="114"/>
      <c r="E160" s="118"/>
    </row>
    <row r="161" spans="1:5" x14ac:dyDescent="0.25">
      <c r="A161" s="112"/>
      <c r="B161" s="116"/>
      <c r="C161" s="114"/>
      <c r="E161" s="118"/>
    </row>
    <row r="162" spans="1:5" x14ac:dyDescent="0.25">
      <c r="A162" s="112"/>
      <c r="B162" s="116"/>
      <c r="C162" s="114"/>
      <c r="E162" s="118"/>
    </row>
    <row r="163" spans="1:5" x14ac:dyDescent="0.25">
      <c r="A163" s="112"/>
      <c r="C163" s="114"/>
      <c r="E163" s="118"/>
    </row>
    <row r="164" spans="1:5" x14ac:dyDescent="0.25">
      <c r="A164" s="112"/>
      <c r="C164" s="114"/>
      <c r="E164" s="118"/>
    </row>
    <row r="165" spans="1:5" x14ac:dyDescent="0.25">
      <c r="A165" s="112"/>
      <c r="B165" s="116"/>
      <c r="C165" s="114"/>
      <c r="E165" s="118"/>
    </row>
    <row r="166" spans="1:5" x14ac:dyDescent="0.25">
      <c r="A166" s="112"/>
      <c r="B166" s="116"/>
      <c r="C166" s="114"/>
      <c r="E166" s="118"/>
    </row>
    <row r="167" spans="1:5" x14ac:dyDescent="0.25">
      <c r="A167" s="112"/>
      <c r="B167" s="116"/>
      <c r="C167" s="114"/>
      <c r="E167" s="118"/>
    </row>
    <row r="168" spans="1:5" x14ac:dyDescent="0.25">
      <c r="A168" s="109"/>
      <c r="B168" s="117"/>
      <c r="C168" s="114"/>
      <c r="E168" s="118"/>
    </row>
    <row r="169" spans="1:5" x14ac:dyDescent="0.25">
      <c r="A169" s="112"/>
      <c r="B169" s="116"/>
      <c r="C169" s="114"/>
      <c r="E169" s="118"/>
    </row>
    <row r="170" spans="1:5" x14ac:dyDescent="0.25">
      <c r="A170" s="112"/>
      <c r="B170" s="116"/>
      <c r="C170" s="114"/>
      <c r="E170" s="118"/>
    </row>
    <row r="171" spans="1:5" x14ac:dyDescent="0.25">
      <c r="A171" s="112"/>
      <c r="B171" s="116"/>
      <c r="C171" s="114"/>
      <c r="E171" s="118"/>
    </row>
    <row r="172" spans="1:5" x14ac:dyDescent="0.25">
      <c r="A172" s="112"/>
      <c r="B172" s="117"/>
      <c r="C172" s="114"/>
      <c r="E172" s="118"/>
    </row>
    <row r="173" spans="1:5" x14ac:dyDescent="0.25">
      <c r="A173" s="112"/>
      <c r="B173" s="117"/>
      <c r="C173" s="114"/>
      <c r="E173" s="118"/>
    </row>
    <row r="174" spans="1:5" x14ac:dyDescent="0.25">
      <c r="A174" s="112"/>
      <c r="B174" s="121"/>
      <c r="C174" s="114"/>
      <c r="E174" s="118"/>
    </row>
    <row r="175" spans="1:5" x14ac:dyDescent="0.25">
      <c r="A175" s="112"/>
      <c r="B175" s="117"/>
      <c r="C175" s="114"/>
      <c r="E175" s="118"/>
    </row>
    <row r="176" spans="1:5" x14ac:dyDescent="0.25">
      <c r="A176" s="112"/>
      <c r="B176" s="117"/>
      <c r="C176" s="114"/>
      <c r="E176" s="118"/>
    </row>
    <row r="177" spans="1:5" x14ac:dyDescent="0.25">
      <c r="A177" s="112"/>
      <c r="B177" s="117"/>
      <c r="C177" s="114"/>
      <c r="E177" s="118"/>
    </row>
    <row r="178" spans="1:5" x14ac:dyDescent="0.25">
      <c r="A178" s="112"/>
      <c r="B178" s="117"/>
      <c r="C178" s="114"/>
      <c r="E178" s="118"/>
    </row>
    <row r="179" spans="1:5" x14ac:dyDescent="0.25">
      <c r="A179" s="112"/>
      <c r="B179" s="117"/>
      <c r="C179" s="114"/>
      <c r="E179" s="118"/>
    </row>
    <row r="180" spans="1:5" x14ac:dyDescent="0.25">
      <c r="A180" s="112"/>
      <c r="B180" s="123"/>
      <c r="C180" s="114"/>
      <c r="E180" s="118"/>
    </row>
    <row r="181" spans="1:5" x14ac:dyDescent="0.25">
      <c r="A181" s="112"/>
      <c r="B181" s="117"/>
      <c r="C181" s="114"/>
      <c r="E181" s="118"/>
    </row>
    <row r="182" spans="1:5" x14ac:dyDescent="0.25">
      <c r="A182" s="112"/>
      <c r="B182" s="117"/>
      <c r="C182" s="114"/>
      <c r="E182" s="118"/>
    </row>
    <row r="183" spans="1:5" x14ac:dyDescent="0.25">
      <c r="A183" s="112"/>
      <c r="B183" s="117"/>
      <c r="C183" s="114"/>
      <c r="E183" s="118"/>
    </row>
    <row r="184" spans="1:5" x14ac:dyDescent="0.25">
      <c r="A184" s="112"/>
      <c r="B184" s="117"/>
      <c r="C184" s="114"/>
      <c r="E184" s="118"/>
    </row>
    <row r="185" spans="1:5" x14ac:dyDescent="0.25">
      <c r="A185" s="112"/>
      <c r="B185" s="117"/>
      <c r="C185" s="114"/>
      <c r="E185" s="118"/>
    </row>
    <row r="186" spans="1:5" x14ac:dyDescent="0.25">
      <c r="A186" s="112"/>
      <c r="C186" s="114"/>
      <c r="E186" s="118"/>
    </row>
    <row r="187" spans="1:5" x14ac:dyDescent="0.25">
      <c r="A187" s="112"/>
      <c r="B187" s="123"/>
      <c r="C187" s="114"/>
      <c r="E187" s="118"/>
    </row>
    <row r="188" spans="1:5" x14ac:dyDescent="0.25">
      <c r="A188" s="112"/>
      <c r="B188" s="117"/>
      <c r="C188" s="114"/>
      <c r="E188" s="118"/>
    </row>
    <row r="189" spans="1:5" x14ac:dyDescent="0.25">
      <c r="A189" s="112"/>
      <c r="B189" s="117"/>
      <c r="C189" s="114"/>
      <c r="E189" s="118"/>
    </row>
    <row r="190" spans="1:5" x14ac:dyDescent="0.25">
      <c r="A190" s="109"/>
      <c r="B190" s="108"/>
      <c r="C190" s="122"/>
      <c r="E190" s="118"/>
    </row>
    <row r="191" spans="1:5" x14ac:dyDescent="0.25">
      <c r="A191" s="112"/>
      <c r="B191" s="117"/>
      <c r="C191" s="114"/>
      <c r="E191" s="118"/>
    </row>
    <row r="192" spans="1:5" x14ac:dyDescent="0.25">
      <c r="A192" s="112"/>
      <c r="B192" s="117"/>
      <c r="C192" s="114"/>
      <c r="E192" s="118"/>
    </row>
    <row r="193" spans="1:5" x14ac:dyDescent="0.25">
      <c r="A193" s="112"/>
      <c r="B193" s="117"/>
      <c r="C193" s="114"/>
      <c r="E193" s="118"/>
    </row>
    <row r="194" spans="1:5" x14ac:dyDescent="0.25">
      <c r="A194" s="112"/>
      <c r="B194" s="123"/>
      <c r="C194" s="124"/>
      <c r="E194" s="118"/>
    </row>
    <row r="195" spans="1:5" x14ac:dyDescent="0.25">
      <c r="A195" s="112"/>
      <c r="B195" s="117"/>
      <c r="C195" s="124"/>
      <c r="E195" s="118"/>
    </row>
    <row r="196" spans="1:5" x14ac:dyDescent="0.25">
      <c r="A196" s="112"/>
      <c r="B196" s="117"/>
      <c r="C196" s="124"/>
      <c r="E196" s="118"/>
    </row>
    <row r="197" spans="1:5" x14ac:dyDescent="0.25">
      <c r="A197" s="112"/>
      <c r="B197" s="117"/>
      <c r="C197" s="124"/>
      <c r="E197" s="118"/>
    </row>
    <row r="198" spans="1:5" x14ac:dyDescent="0.25">
      <c r="A198" s="112"/>
      <c r="B198" s="117"/>
      <c r="C198" s="124"/>
      <c r="E198" s="118"/>
    </row>
    <row r="199" spans="1:5" x14ac:dyDescent="0.25">
      <c r="A199" s="112"/>
      <c r="C199" s="124"/>
      <c r="E199" s="118"/>
    </row>
    <row r="200" spans="1:5" x14ac:dyDescent="0.25">
      <c r="A200" s="112"/>
      <c r="B200" s="117"/>
      <c r="C200" s="124"/>
      <c r="E200" s="118"/>
    </row>
    <row r="201" spans="1:5" x14ac:dyDescent="0.25">
      <c r="A201" s="112"/>
      <c r="B201" s="108"/>
      <c r="C201" s="122"/>
      <c r="E201" s="118"/>
    </row>
    <row r="202" spans="1:5" x14ac:dyDescent="0.25">
      <c r="A202" s="112"/>
      <c r="B202" s="123"/>
      <c r="C202" s="114"/>
      <c r="E202" s="118"/>
    </row>
    <row r="203" spans="1:5" x14ac:dyDescent="0.25">
      <c r="A203" s="112"/>
      <c r="B203" s="117"/>
      <c r="C203" s="114"/>
      <c r="E203" s="118"/>
    </row>
    <row r="204" spans="1:5" x14ac:dyDescent="0.25">
      <c r="A204" s="112"/>
      <c r="B204" s="117"/>
      <c r="C204" s="114"/>
      <c r="E204" s="118"/>
    </row>
    <row r="205" spans="1:5" x14ac:dyDescent="0.25">
      <c r="A205" s="112"/>
      <c r="B205" s="123"/>
      <c r="C205" s="114"/>
      <c r="E205" s="118"/>
    </row>
    <row r="206" spans="1:5" x14ac:dyDescent="0.25">
      <c r="A206" s="112"/>
      <c r="B206" s="117"/>
      <c r="C206" s="114"/>
      <c r="E206" s="118"/>
    </row>
    <row r="207" spans="1:5" x14ac:dyDescent="0.25">
      <c r="A207" s="112"/>
      <c r="B207" s="117"/>
      <c r="C207" s="114"/>
      <c r="E207" s="118"/>
    </row>
    <row r="208" spans="1:5" x14ac:dyDescent="0.25">
      <c r="A208" s="112"/>
      <c r="B208" s="117"/>
      <c r="C208" s="114"/>
      <c r="E208" s="118"/>
    </row>
    <row r="209" spans="1:5" x14ac:dyDescent="0.25">
      <c r="A209" s="112"/>
      <c r="B209" s="123"/>
      <c r="C209" s="114"/>
      <c r="E209" s="118"/>
    </row>
    <row r="210" spans="1:5" x14ac:dyDescent="0.25">
      <c r="A210" s="112"/>
      <c r="B210" s="123"/>
      <c r="C210" s="114"/>
      <c r="E210" s="118"/>
    </row>
    <row r="211" spans="1:5" x14ac:dyDescent="0.25">
      <c r="A211" s="112"/>
      <c r="B211" s="117"/>
      <c r="C211" s="114"/>
      <c r="E211" s="118"/>
    </row>
    <row r="212" spans="1:5" x14ac:dyDescent="0.25">
      <c r="A212" s="112"/>
      <c r="B212" s="117"/>
      <c r="C212" s="114"/>
      <c r="E212" s="118"/>
    </row>
    <row r="213" spans="1:5" x14ac:dyDescent="0.25">
      <c r="A213" s="112"/>
      <c r="B213" s="117"/>
      <c r="C213" s="114"/>
      <c r="E213" s="118"/>
    </row>
    <row r="214" spans="1:5" x14ac:dyDescent="0.25">
      <c r="A214" s="112"/>
      <c r="B214" s="117"/>
      <c r="C214" s="114"/>
      <c r="E214" s="118"/>
    </row>
    <row r="215" spans="1:5" x14ac:dyDescent="0.25">
      <c r="A215" s="112"/>
      <c r="B215" s="117"/>
      <c r="C215" s="114"/>
      <c r="E215" s="118"/>
    </row>
    <row r="216" spans="1:5" x14ac:dyDescent="0.25">
      <c r="A216" s="112"/>
      <c r="B216" s="123"/>
      <c r="C216" s="114"/>
      <c r="E216" s="118"/>
    </row>
    <row r="217" spans="1:5" x14ac:dyDescent="0.25">
      <c r="A217" s="112"/>
      <c r="B217" s="117"/>
      <c r="C217" s="114"/>
      <c r="E217" s="118"/>
    </row>
    <row r="218" spans="1:5" x14ac:dyDescent="0.25">
      <c r="A218" s="112"/>
      <c r="B218" s="117"/>
      <c r="C218" s="114"/>
      <c r="E218" s="118"/>
    </row>
    <row r="219" spans="1:5" x14ac:dyDescent="0.25">
      <c r="A219" s="112"/>
      <c r="B219" s="117"/>
      <c r="C219" s="114"/>
      <c r="E219" s="118"/>
    </row>
    <row r="220" spans="1:5" x14ac:dyDescent="0.25">
      <c r="A220" s="112"/>
      <c r="C220" s="114"/>
      <c r="E220" s="118"/>
    </row>
    <row r="221" spans="1:5" x14ac:dyDescent="0.25">
      <c r="A221" s="112"/>
      <c r="B221" s="117"/>
      <c r="C221" s="114"/>
      <c r="E221" s="118"/>
    </row>
    <row r="222" spans="1:5" x14ac:dyDescent="0.25">
      <c r="A222" s="112"/>
      <c r="B222" s="117"/>
      <c r="C222" s="114"/>
      <c r="E222" s="118"/>
    </row>
    <row r="223" spans="1:5" x14ac:dyDescent="0.25">
      <c r="A223" s="112"/>
      <c r="B223" s="117"/>
      <c r="C223" s="114"/>
      <c r="E223" s="118"/>
    </row>
    <row r="224" spans="1:5" x14ac:dyDescent="0.25">
      <c r="A224" s="112"/>
      <c r="B224" s="117"/>
      <c r="C224" s="114"/>
      <c r="E224" s="118"/>
    </row>
    <row r="225" spans="1:5" x14ac:dyDescent="0.25">
      <c r="A225" s="112"/>
      <c r="B225" s="123"/>
      <c r="C225" s="114"/>
      <c r="E225" s="118"/>
    </row>
    <row r="226" spans="1:5" x14ac:dyDescent="0.25">
      <c r="A226" s="112"/>
      <c r="B226" s="123"/>
      <c r="C226" s="114"/>
      <c r="E226" s="118"/>
    </row>
    <row r="227" spans="1:5" x14ac:dyDescent="0.25">
      <c r="A227" s="112"/>
      <c r="B227" s="117"/>
      <c r="C227" s="114"/>
      <c r="E227" s="118"/>
    </row>
    <row r="228" spans="1:5" x14ac:dyDescent="0.25">
      <c r="A228" s="109"/>
      <c r="B228" s="108"/>
      <c r="C228" s="122"/>
      <c r="E228" s="118"/>
    </row>
    <row r="229" spans="1:5" x14ac:dyDescent="0.25">
      <c r="A229" s="109"/>
      <c r="B229" s="108"/>
      <c r="C229" s="122"/>
      <c r="E229" s="118"/>
    </row>
    <row r="230" spans="1:5" x14ac:dyDescent="0.25">
      <c r="A230" s="109"/>
      <c r="B230" s="123"/>
      <c r="C230" s="122"/>
      <c r="E230" s="118"/>
    </row>
    <row r="231" spans="1:5" x14ac:dyDescent="0.25">
      <c r="A231" s="109"/>
      <c r="B231" s="108"/>
      <c r="C231" s="122"/>
      <c r="E231" s="118"/>
    </row>
    <row r="232" spans="1:5" x14ac:dyDescent="0.25">
      <c r="A232" s="112"/>
      <c r="B232" s="117"/>
      <c r="C232" s="114"/>
      <c r="E232" s="118"/>
    </row>
    <row r="233" spans="1:5" x14ac:dyDescent="0.25">
      <c r="A233" s="109"/>
      <c r="B233" s="108"/>
      <c r="C233" s="122"/>
      <c r="E233" s="118"/>
    </row>
    <row r="234" spans="1:5" x14ac:dyDescent="0.25">
      <c r="A234" s="109"/>
      <c r="B234" s="108"/>
      <c r="C234" s="122"/>
      <c r="E234" s="118"/>
    </row>
    <row r="235" spans="1:5" x14ac:dyDescent="0.25">
      <c r="A235" s="109"/>
      <c r="C235" s="122"/>
      <c r="E235" s="118"/>
    </row>
    <row r="236" spans="1:5" x14ac:dyDescent="0.25">
      <c r="A236" s="112"/>
      <c r="B236" s="117"/>
      <c r="C236" s="114"/>
      <c r="E236" s="118"/>
    </row>
    <row r="237" spans="1:5" x14ac:dyDescent="0.25">
      <c r="A237" s="112"/>
      <c r="B237" s="123"/>
      <c r="C237" s="114"/>
      <c r="E237" s="118"/>
    </row>
    <row r="238" spans="1:5" x14ac:dyDescent="0.25">
      <c r="A238" s="112"/>
      <c r="B238" s="117"/>
      <c r="C238" s="114"/>
      <c r="E238" s="118"/>
    </row>
    <row r="239" spans="1:5" x14ac:dyDescent="0.25">
      <c r="A239" s="112"/>
      <c r="B239" s="117"/>
      <c r="C239" s="114"/>
      <c r="E239" s="118"/>
    </row>
    <row r="240" spans="1:5" x14ac:dyDescent="0.25">
      <c r="A240" s="109"/>
      <c r="B240" s="119"/>
      <c r="C240" s="122"/>
      <c r="E240" s="118"/>
    </row>
    <row r="241" spans="1:5" x14ac:dyDescent="0.25">
      <c r="A241" s="112"/>
      <c r="B241" s="117"/>
      <c r="C241" s="114"/>
      <c r="E241" s="118"/>
    </row>
    <row r="242" spans="1:5" x14ac:dyDescent="0.25">
      <c r="A242" s="112"/>
      <c r="B242" s="117"/>
      <c r="C242" s="114"/>
      <c r="E242" s="118"/>
    </row>
    <row r="243" spans="1:5" x14ac:dyDescent="0.25">
      <c r="A243" s="112"/>
      <c r="B243" s="117"/>
      <c r="C243" s="114"/>
      <c r="E243" s="118"/>
    </row>
    <row r="244" spans="1:5" x14ac:dyDescent="0.25">
      <c r="A244" s="112"/>
      <c r="B244" s="117"/>
      <c r="C244" s="114"/>
      <c r="E244" s="118"/>
    </row>
    <row r="245" spans="1:5" x14ac:dyDescent="0.25">
      <c r="A245" s="112"/>
      <c r="B245" s="117"/>
      <c r="C245" s="114"/>
      <c r="E245" s="118"/>
    </row>
    <row r="246" spans="1:5" x14ac:dyDescent="0.25">
      <c r="A246" s="112"/>
      <c r="B246" s="117"/>
      <c r="C246" s="114"/>
      <c r="E246" s="118"/>
    </row>
    <row r="247" spans="1:5" x14ac:dyDescent="0.25">
      <c r="A247" s="112"/>
      <c r="B247" s="117"/>
      <c r="C247" s="114"/>
      <c r="E247" s="118"/>
    </row>
    <row r="248" spans="1:5" x14ac:dyDescent="0.25">
      <c r="A248" s="112"/>
      <c r="B248" s="117"/>
      <c r="C248" s="114"/>
      <c r="E248" s="118"/>
    </row>
    <row r="249" spans="1:5" x14ac:dyDescent="0.25">
      <c r="A249" s="112"/>
      <c r="B249" s="117"/>
      <c r="C249" s="114"/>
      <c r="E249" s="118"/>
    </row>
    <row r="250" spans="1:5" x14ac:dyDescent="0.25">
      <c r="A250" s="112"/>
      <c r="B250" s="117"/>
      <c r="C250" s="114"/>
      <c r="E250" s="118"/>
    </row>
    <row r="251" spans="1:5" x14ac:dyDescent="0.25">
      <c r="A251" s="112"/>
      <c r="B251" s="117"/>
      <c r="C251" s="122"/>
      <c r="E251" s="118"/>
    </row>
    <row r="252" spans="1:5" x14ac:dyDescent="0.25">
      <c r="A252" s="112"/>
      <c r="B252" s="121"/>
      <c r="C252" s="122"/>
      <c r="E252" s="118"/>
    </row>
    <row r="253" spans="1:5" x14ac:dyDescent="0.25">
      <c r="A253" s="112"/>
      <c r="B253" s="123"/>
      <c r="C253" s="114"/>
      <c r="E253" s="118"/>
    </row>
    <row r="254" spans="1:5" x14ac:dyDescent="0.25">
      <c r="A254" s="112"/>
      <c r="B254" s="123"/>
      <c r="C254" s="114"/>
      <c r="E254" s="118"/>
    </row>
    <row r="255" spans="1:5" x14ac:dyDescent="0.25">
      <c r="A255" s="112"/>
      <c r="B255" s="117"/>
      <c r="C255" s="114"/>
      <c r="E255" s="118"/>
    </row>
    <row r="256" spans="1:5" x14ac:dyDescent="0.25">
      <c r="A256" s="125"/>
      <c r="B256" s="117"/>
      <c r="C256" s="114"/>
      <c r="E256" s="118"/>
    </row>
    <row r="257" spans="1:5" x14ac:dyDescent="0.25">
      <c r="A257" s="112"/>
      <c r="B257" s="126"/>
      <c r="C257" s="114"/>
      <c r="E257" s="118"/>
    </row>
    <row r="258" spans="1:5" x14ac:dyDescent="0.25">
      <c r="A258" s="112"/>
      <c r="B258" s="126"/>
      <c r="C258" s="114"/>
      <c r="E258" s="118"/>
    </row>
    <row r="259" spans="1:5" x14ac:dyDescent="0.25">
      <c r="A259" s="112"/>
      <c r="B259" s="126"/>
      <c r="C259" s="114"/>
      <c r="E259" s="118"/>
    </row>
    <row r="260" spans="1:5" x14ac:dyDescent="0.25">
      <c r="A260" s="112"/>
      <c r="B260" s="126"/>
      <c r="C260" s="114"/>
      <c r="E260" s="118"/>
    </row>
    <row r="261" spans="1:5" x14ac:dyDescent="0.25">
      <c r="A261" s="112"/>
      <c r="B261" s="126"/>
      <c r="C261" s="114"/>
      <c r="E261" s="118"/>
    </row>
    <row r="262" spans="1:5" x14ac:dyDescent="0.25">
      <c r="A262" s="112"/>
      <c r="B262" s="126"/>
      <c r="C262" s="114"/>
      <c r="E262" s="118"/>
    </row>
    <row r="263" spans="1:5" x14ac:dyDescent="0.25">
      <c r="A263" s="112"/>
      <c r="C263" s="114"/>
      <c r="E263" s="118"/>
    </row>
    <row r="264" spans="1:5" x14ac:dyDescent="0.25">
      <c r="A264" s="112"/>
      <c r="C264" s="114"/>
      <c r="E264" s="118"/>
    </row>
    <row r="265" spans="1:5" x14ac:dyDescent="0.25">
      <c r="A265" s="112"/>
      <c r="C265" s="114"/>
      <c r="E265" s="118"/>
    </row>
    <row r="266" spans="1:5" x14ac:dyDescent="0.25">
      <c r="A266" s="125"/>
      <c r="B266" s="126"/>
      <c r="C266" s="114"/>
      <c r="E266" s="118"/>
    </row>
    <row r="267" spans="1:5" x14ac:dyDescent="0.25">
      <c r="A267" s="125"/>
      <c r="B267" s="126"/>
      <c r="C267" s="114"/>
      <c r="E267" s="118"/>
    </row>
    <row r="268" spans="1:5" x14ac:dyDescent="0.25">
      <c r="A268" s="112"/>
      <c r="B268" s="127"/>
      <c r="C268" s="114"/>
      <c r="E268" s="118"/>
    </row>
    <row r="269" spans="1:5" x14ac:dyDescent="0.25">
      <c r="A269" s="112"/>
      <c r="B269" s="127"/>
      <c r="C269" s="114"/>
      <c r="E269" s="118"/>
    </row>
    <row r="270" spans="1:5" x14ac:dyDescent="0.25">
      <c r="A270" s="112"/>
      <c r="B270" s="127"/>
      <c r="C270" s="114"/>
      <c r="E270" s="118"/>
    </row>
    <row r="271" spans="1:5" x14ac:dyDescent="0.25">
      <c r="A271" s="112"/>
      <c r="B271" s="127"/>
      <c r="C271" s="114"/>
      <c r="E271" s="118"/>
    </row>
    <row r="272" spans="1:5" x14ac:dyDescent="0.25">
      <c r="A272" s="112"/>
      <c r="B272" s="127"/>
      <c r="C272" s="114"/>
      <c r="E272" s="118"/>
    </row>
    <row r="273" spans="1:5" x14ac:dyDescent="0.25">
      <c r="A273" s="112"/>
      <c r="B273" s="127"/>
      <c r="C273" s="114"/>
      <c r="E273" s="118"/>
    </row>
    <row r="274" spans="1:5" x14ac:dyDescent="0.25">
      <c r="A274" s="112"/>
      <c r="B274" s="127"/>
      <c r="C274" s="114"/>
      <c r="E274" s="118"/>
    </row>
    <row r="275" spans="1:5" x14ac:dyDescent="0.25">
      <c r="A275" s="112"/>
      <c r="B275" s="127"/>
      <c r="C275" s="114"/>
      <c r="E275" s="118"/>
    </row>
    <row r="276" spans="1:5" x14ac:dyDescent="0.25">
      <c r="A276" s="112"/>
      <c r="B276" s="127"/>
      <c r="C276" s="114"/>
      <c r="E276" s="118"/>
    </row>
    <row r="277" spans="1:5" x14ac:dyDescent="0.25">
      <c r="A277" s="112"/>
      <c r="B277" s="127"/>
      <c r="C277" s="114"/>
      <c r="E277" s="118"/>
    </row>
    <row r="278" spans="1:5" x14ac:dyDescent="0.25">
      <c r="A278" s="112"/>
      <c r="B278" s="119"/>
      <c r="C278" s="114"/>
      <c r="E278" s="118"/>
    </row>
    <row r="279" spans="1:5" x14ac:dyDescent="0.25">
      <c r="A279" s="112"/>
      <c r="B279" s="119"/>
      <c r="C279" s="114"/>
      <c r="E279" s="118"/>
    </row>
    <row r="280" spans="1:5" x14ac:dyDescent="0.25">
      <c r="A280" s="112"/>
      <c r="B280" s="117"/>
      <c r="C280" s="114"/>
      <c r="E280" s="118"/>
    </row>
    <row r="281" spans="1:5" x14ac:dyDescent="0.25">
      <c r="A281" s="112"/>
      <c r="B281" s="117"/>
      <c r="C281" s="114"/>
      <c r="E281" s="118"/>
    </row>
    <row r="282" spans="1:5" x14ac:dyDescent="0.25">
      <c r="A282" s="112"/>
      <c r="B282" s="117"/>
      <c r="C282" s="114"/>
      <c r="E282" s="118"/>
    </row>
    <row r="283" spans="1:5" x14ac:dyDescent="0.25">
      <c r="A283" s="112"/>
      <c r="B283" s="117"/>
      <c r="C283" s="114"/>
      <c r="E283" s="118"/>
    </row>
    <row r="284" spans="1:5" x14ac:dyDescent="0.25">
      <c r="A284" s="112"/>
      <c r="B284" s="117"/>
      <c r="C284" s="114"/>
      <c r="E284" s="118"/>
    </row>
    <row r="285" spans="1:5" x14ac:dyDescent="0.25">
      <c r="A285" s="112"/>
      <c r="B285" s="117"/>
      <c r="C285" s="114"/>
      <c r="E285" s="118"/>
    </row>
    <row r="286" spans="1:5" x14ac:dyDescent="0.25">
      <c r="A286" s="112"/>
      <c r="B286" s="117"/>
      <c r="C286" s="114"/>
      <c r="E286" s="118"/>
    </row>
    <row r="287" spans="1:5" x14ac:dyDescent="0.25">
      <c r="A287" s="112"/>
      <c r="B287" s="117"/>
      <c r="C287" s="114"/>
      <c r="E287" s="118"/>
    </row>
    <row r="288" spans="1:5" x14ac:dyDescent="0.25">
      <c r="A288" s="112"/>
      <c r="B288" s="117"/>
      <c r="C288" s="114"/>
      <c r="E288" s="118"/>
    </row>
    <row r="289" spans="1:5" x14ac:dyDescent="0.25">
      <c r="A289" s="112"/>
      <c r="B289" s="128"/>
      <c r="C289" s="114"/>
      <c r="E289" s="118"/>
    </row>
    <row r="290" spans="1:5" x14ac:dyDescent="0.25">
      <c r="A290" s="112"/>
      <c r="B290" s="119"/>
      <c r="C290" s="114"/>
      <c r="E290" s="118"/>
    </row>
    <row r="291" spans="1:5" x14ac:dyDescent="0.25">
      <c r="A291" s="112"/>
      <c r="B291" s="117"/>
      <c r="C291" s="114"/>
      <c r="E291" s="118"/>
    </row>
    <row r="292" spans="1:5" x14ac:dyDescent="0.25">
      <c r="A292" s="112"/>
      <c r="B292" s="117"/>
      <c r="C292" s="114"/>
      <c r="E292" s="118"/>
    </row>
    <row r="293" spans="1:5" x14ac:dyDescent="0.25">
      <c r="A293" s="112"/>
      <c r="B293" s="117"/>
      <c r="C293" s="114"/>
      <c r="E293" s="118"/>
    </row>
    <row r="294" spans="1:5" x14ac:dyDescent="0.25">
      <c r="A294" s="112"/>
      <c r="B294" s="117"/>
      <c r="C294" s="114"/>
      <c r="E294" s="118"/>
    </row>
    <row r="295" spans="1:5" x14ac:dyDescent="0.25">
      <c r="A295" s="112"/>
      <c r="B295" s="117"/>
      <c r="C295" s="114"/>
      <c r="E295" s="118"/>
    </row>
    <row r="296" spans="1:5" x14ac:dyDescent="0.25">
      <c r="A296" s="112"/>
      <c r="B296" s="117"/>
      <c r="C296" s="114"/>
      <c r="E296" s="118"/>
    </row>
    <row r="297" spans="1:5" x14ac:dyDescent="0.25">
      <c r="A297" s="112"/>
      <c r="B297" s="117"/>
      <c r="C297" s="114"/>
      <c r="E297" s="118"/>
    </row>
    <row r="298" spans="1:5" x14ac:dyDescent="0.25">
      <c r="A298" s="112"/>
      <c r="B298" s="117"/>
      <c r="C298" s="114"/>
      <c r="E298" s="118"/>
    </row>
    <row r="299" spans="1:5" x14ac:dyDescent="0.25">
      <c r="A299" s="112"/>
      <c r="C299" s="114"/>
      <c r="E299" s="118"/>
    </row>
    <row r="300" spans="1:5" x14ac:dyDescent="0.25">
      <c r="A300" s="112"/>
      <c r="C300" s="114"/>
      <c r="E300" s="118"/>
    </row>
    <row r="301" spans="1:5" x14ac:dyDescent="0.25">
      <c r="A301" s="112"/>
      <c r="B301" s="117"/>
      <c r="C301" s="114"/>
      <c r="E301" s="118"/>
    </row>
    <row r="302" spans="1:5" x14ac:dyDescent="0.25">
      <c r="A302" s="112"/>
      <c r="B302" s="117"/>
      <c r="C302" s="114"/>
      <c r="E302" s="118"/>
    </row>
    <row r="303" spans="1:5" x14ac:dyDescent="0.25">
      <c r="A303" s="112"/>
      <c r="B303" s="117"/>
      <c r="C303" s="114"/>
      <c r="E303" s="118"/>
    </row>
    <row r="304" spans="1:5" x14ac:dyDescent="0.25">
      <c r="A304" s="112"/>
      <c r="B304" s="117"/>
      <c r="C304" s="114"/>
      <c r="E304" s="118"/>
    </row>
    <row r="305" spans="1:5" x14ac:dyDescent="0.25">
      <c r="A305" s="112"/>
      <c r="B305" s="117"/>
      <c r="C305" s="114"/>
      <c r="E305" s="118"/>
    </row>
    <row r="306" spans="1:5" x14ac:dyDescent="0.25">
      <c r="A306" s="112"/>
      <c r="B306" s="117"/>
      <c r="C306" s="114"/>
      <c r="E306" s="118"/>
    </row>
    <row r="307" spans="1:5" x14ac:dyDescent="0.25">
      <c r="A307" s="112"/>
      <c r="B307" s="117"/>
      <c r="C307" s="114"/>
      <c r="E307" s="118"/>
    </row>
    <row r="308" spans="1:5" x14ac:dyDescent="0.25">
      <c r="A308" s="112"/>
      <c r="B308" s="117"/>
      <c r="C308" s="114"/>
      <c r="E308" s="118"/>
    </row>
    <row r="309" spans="1:5" x14ac:dyDescent="0.25">
      <c r="A309" s="112"/>
      <c r="B309" s="117"/>
      <c r="C309" s="114"/>
      <c r="E309" s="118"/>
    </row>
    <row r="310" spans="1:5" x14ac:dyDescent="0.25">
      <c r="A310" s="109"/>
      <c r="B310" s="108"/>
      <c r="C310" s="122"/>
      <c r="E310" s="118"/>
    </row>
    <row r="311" spans="1:5" x14ac:dyDescent="0.25">
      <c r="A311" s="109"/>
      <c r="B311" s="119"/>
      <c r="C311" s="122"/>
      <c r="E311" s="118"/>
    </row>
    <row r="312" spans="1:5" x14ac:dyDescent="0.25">
      <c r="A312" s="109"/>
      <c r="B312" s="119"/>
      <c r="C312" s="122"/>
      <c r="E312" s="118"/>
    </row>
    <row r="313" spans="1:5" x14ac:dyDescent="0.25">
      <c r="A313" s="109"/>
      <c r="B313" s="108"/>
      <c r="C313" s="122"/>
      <c r="E313" s="118"/>
    </row>
    <row r="314" spans="1:5" x14ac:dyDescent="0.25">
      <c r="A314" s="109"/>
      <c r="C314" s="122"/>
      <c r="E314" s="118"/>
    </row>
    <row r="315" spans="1:5" x14ac:dyDescent="0.25">
      <c r="A315" s="109"/>
      <c r="B315" s="108"/>
      <c r="C315" s="122"/>
      <c r="E315" s="118"/>
    </row>
    <row r="316" spans="1:5" x14ac:dyDescent="0.25">
      <c r="A316" s="109"/>
      <c r="B316" s="108"/>
      <c r="C316" s="122"/>
      <c r="E316" s="118"/>
    </row>
    <row r="317" spans="1:5" x14ac:dyDescent="0.25">
      <c r="A317" s="109"/>
      <c r="B317" s="108"/>
      <c r="C317" s="122"/>
      <c r="E317" s="118"/>
    </row>
    <row r="318" spans="1:5" x14ac:dyDescent="0.25">
      <c r="A318" s="109"/>
      <c r="B318" s="108"/>
      <c r="C318" s="122"/>
      <c r="E318" s="118"/>
    </row>
    <row r="319" spans="1:5" x14ac:dyDescent="0.25">
      <c r="A319" s="109"/>
      <c r="B319" s="119"/>
      <c r="C319" s="122"/>
      <c r="E319" s="118"/>
    </row>
    <row r="320" spans="1:5" x14ac:dyDescent="0.25">
      <c r="A320" s="109"/>
      <c r="B320" s="119"/>
      <c r="C320" s="122"/>
      <c r="E320" s="118"/>
    </row>
    <row r="321" spans="1:5" x14ac:dyDescent="0.25">
      <c r="A321" s="109"/>
      <c r="B321" s="119"/>
      <c r="C321" s="122"/>
      <c r="E321" s="118"/>
    </row>
    <row r="322" spans="1:5" x14ac:dyDescent="0.25">
      <c r="A322" s="109"/>
      <c r="B322" s="128"/>
      <c r="C322" s="122"/>
      <c r="E322" s="118"/>
    </row>
    <row r="323" spans="1:5" x14ac:dyDescent="0.25">
      <c r="A323" s="109"/>
      <c r="B323" s="119"/>
      <c r="C323" s="122"/>
      <c r="E323" s="118"/>
    </row>
    <row r="324" spans="1:5" x14ac:dyDescent="0.25">
      <c r="A324" s="109"/>
      <c r="B324" s="121"/>
      <c r="C324" s="122"/>
      <c r="E324" s="118"/>
    </row>
    <row r="325" spans="1:5" x14ac:dyDescent="0.25">
      <c r="A325" s="109"/>
      <c r="B325" s="119"/>
      <c r="C325" s="122"/>
      <c r="E325" s="118"/>
    </row>
    <row r="326" spans="1:5" ht="13.8" x14ac:dyDescent="0.25">
      <c r="A326" s="109"/>
      <c r="B326" s="129"/>
      <c r="C326" s="122"/>
      <c r="E326" s="118"/>
    </row>
    <row r="327" spans="1:5" ht="13.8" x14ac:dyDescent="0.25">
      <c r="A327" s="109"/>
      <c r="B327" s="129"/>
      <c r="C327" s="122"/>
      <c r="E327" s="118"/>
    </row>
    <row r="328" spans="1:5" x14ac:dyDescent="0.25">
      <c r="A328" s="112"/>
      <c r="B328" s="117"/>
      <c r="C328" s="114"/>
      <c r="E328" s="118"/>
    </row>
    <row r="329" spans="1:5" x14ac:dyDescent="0.25">
      <c r="A329" s="112"/>
      <c r="C329" s="114"/>
      <c r="E329" s="118"/>
    </row>
    <row r="330" spans="1:5" x14ac:dyDescent="0.25">
      <c r="A330" s="112"/>
      <c r="C330" s="114"/>
      <c r="E330" s="118"/>
    </row>
    <row r="331" spans="1:5" x14ac:dyDescent="0.25">
      <c r="A331" s="112"/>
      <c r="B331" s="119"/>
      <c r="C331" s="114"/>
      <c r="E331" s="118"/>
    </row>
    <row r="332" spans="1:5" x14ac:dyDescent="0.25">
      <c r="A332" s="109"/>
      <c r="B332" s="119"/>
      <c r="C332" s="122"/>
      <c r="E332" s="118"/>
    </row>
    <row r="333" spans="1:5" x14ac:dyDescent="0.25">
      <c r="A333" s="109"/>
      <c r="B333" s="119"/>
      <c r="C333" s="122"/>
      <c r="E333" s="118"/>
    </row>
    <row r="334" spans="1:5" x14ac:dyDescent="0.25">
      <c r="A334" s="109"/>
      <c r="B334" s="119"/>
      <c r="C334" s="122"/>
      <c r="E334" s="118"/>
    </row>
    <row r="335" spans="1:5" x14ac:dyDescent="0.25">
      <c r="A335" s="112"/>
      <c r="B335" s="117"/>
      <c r="C335" s="114"/>
      <c r="E335" s="118"/>
    </row>
    <row r="336" spans="1:5" x14ac:dyDescent="0.25">
      <c r="A336" s="112"/>
      <c r="B336" s="117"/>
      <c r="C336" s="114"/>
      <c r="E336" s="118"/>
    </row>
    <row r="337" spans="1:5" x14ac:dyDescent="0.25">
      <c r="A337" s="112"/>
      <c r="B337" s="123"/>
      <c r="C337" s="114"/>
      <c r="E337" s="118"/>
    </row>
    <row r="338" spans="1:5" x14ac:dyDescent="0.25">
      <c r="A338" s="112"/>
      <c r="B338" s="123"/>
      <c r="C338" s="114"/>
      <c r="E338" s="118"/>
    </row>
    <row r="339" spans="1:5" x14ac:dyDescent="0.25">
      <c r="A339" s="112"/>
      <c r="B339" s="117"/>
      <c r="C339" s="114"/>
      <c r="E339" s="118"/>
    </row>
    <row r="340" spans="1:5" x14ac:dyDescent="0.25">
      <c r="A340" s="112"/>
      <c r="B340" s="117"/>
      <c r="C340" s="114"/>
      <c r="E340" s="118"/>
    </row>
    <row r="341" spans="1:5" x14ac:dyDescent="0.25">
      <c r="A341" s="112"/>
      <c r="B341" s="121"/>
      <c r="C341" s="114"/>
      <c r="E341" s="118"/>
    </row>
    <row r="342" spans="1:5" x14ac:dyDescent="0.25">
      <c r="A342" s="112"/>
      <c r="B342" s="117"/>
      <c r="C342" s="114"/>
      <c r="E342" s="118"/>
    </row>
    <row r="343" spans="1:5" x14ac:dyDescent="0.25">
      <c r="A343" s="112"/>
      <c r="B343" s="117"/>
      <c r="C343" s="114"/>
      <c r="E343" s="118"/>
    </row>
    <row r="344" spans="1:5" x14ac:dyDescent="0.25">
      <c r="A344" s="112"/>
      <c r="B344" s="117"/>
      <c r="C344" s="114"/>
      <c r="E344" s="118"/>
    </row>
    <row r="345" spans="1:5" x14ac:dyDescent="0.25">
      <c r="A345" s="112"/>
      <c r="B345" s="117"/>
      <c r="C345" s="114"/>
      <c r="E345" s="118"/>
    </row>
    <row r="346" spans="1:5" x14ac:dyDescent="0.25">
      <c r="A346" s="112"/>
      <c r="B346" s="121"/>
      <c r="C346" s="114"/>
      <c r="E346" s="118"/>
    </row>
    <row r="347" spans="1:5" x14ac:dyDescent="0.25">
      <c r="A347" s="112"/>
      <c r="B347" s="123"/>
      <c r="C347" s="114"/>
      <c r="E347" s="118"/>
    </row>
    <row r="348" spans="1:5" x14ac:dyDescent="0.25">
      <c r="A348" s="112"/>
      <c r="B348" s="117"/>
      <c r="C348" s="114"/>
      <c r="E348" s="118"/>
    </row>
    <row r="349" spans="1:5" x14ac:dyDescent="0.25">
      <c r="A349" s="112"/>
      <c r="B349" s="117"/>
      <c r="C349" s="114"/>
      <c r="E349" s="118"/>
    </row>
    <row r="350" spans="1:5" x14ac:dyDescent="0.25">
      <c r="A350" s="112"/>
      <c r="C350" s="114"/>
      <c r="E350" s="118"/>
    </row>
    <row r="351" spans="1:5" x14ac:dyDescent="0.25">
      <c r="A351" s="112"/>
      <c r="B351" s="117"/>
      <c r="C351" s="114"/>
      <c r="E351" s="118"/>
    </row>
    <row r="352" spans="1:5" x14ac:dyDescent="0.25">
      <c r="A352" s="112"/>
      <c r="B352" s="117"/>
      <c r="C352" s="114"/>
      <c r="E352" s="118"/>
    </row>
    <row r="353" spans="1:5" x14ac:dyDescent="0.25">
      <c r="A353" s="112"/>
      <c r="B353" s="117"/>
      <c r="C353" s="114"/>
      <c r="E353" s="118"/>
    </row>
    <row r="354" spans="1:5" x14ac:dyDescent="0.25">
      <c r="A354" s="112"/>
      <c r="B354" s="121"/>
      <c r="C354" s="114"/>
      <c r="E354" s="118"/>
    </row>
    <row r="355" spans="1:5" x14ac:dyDescent="0.25">
      <c r="A355" s="112"/>
      <c r="B355" s="121"/>
      <c r="C355" s="114"/>
      <c r="E355" s="118"/>
    </row>
    <row r="356" spans="1:5" x14ac:dyDescent="0.25">
      <c r="A356" s="112"/>
      <c r="B356" s="117"/>
      <c r="C356" s="114"/>
      <c r="E356" s="118"/>
    </row>
    <row r="357" spans="1:5" x14ac:dyDescent="0.25">
      <c r="A357" s="112"/>
      <c r="B357" s="117"/>
      <c r="C357" s="114"/>
      <c r="E357" s="118"/>
    </row>
    <row r="358" spans="1:5" x14ac:dyDescent="0.25">
      <c r="A358" s="112"/>
      <c r="B358" s="117"/>
      <c r="C358" s="114"/>
      <c r="E358" s="118"/>
    </row>
    <row r="359" spans="1:5" x14ac:dyDescent="0.25">
      <c r="A359" s="112"/>
      <c r="B359" s="117"/>
      <c r="C359" s="114"/>
      <c r="E359" s="118"/>
    </row>
    <row r="360" spans="1:5" x14ac:dyDescent="0.25">
      <c r="A360" s="112"/>
      <c r="C360" s="114"/>
      <c r="E360" s="118"/>
    </row>
    <row r="361" spans="1:5" x14ac:dyDescent="0.25">
      <c r="A361" s="112"/>
      <c r="B361" s="108"/>
      <c r="C361" s="114"/>
      <c r="E361" s="118"/>
    </row>
    <row r="362" spans="1:5" x14ac:dyDescent="0.25">
      <c r="A362" s="112"/>
      <c r="B362" s="108"/>
      <c r="C362" s="114"/>
      <c r="E362" s="118"/>
    </row>
    <row r="363" spans="1:5" x14ac:dyDescent="0.25">
      <c r="A363" s="112"/>
      <c r="B363" s="108"/>
      <c r="C363" s="114"/>
      <c r="E363" s="118"/>
    </row>
    <row r="364" spans="1:5" x14ac:dyDescent="0.25">
      <c r="A364" s="112"/>
      <c r="B364" s="108"/>
      <c r="C364" s="114"/>
      <c r="E364" s="118"/>
    </row>
    <row r="365" spans="1:5" x14ac:dyDescent="0.25">
      <c r="A365" s="112"/>
      <c r="C365" s="114"/>
      <c r="E365" s="118"/>
    </row>
    <row r="366" spans="1:5" x14ac:dyDescent="0.25">
      <c r="A366" s="112"/>
      <c r="B366" s="123"/>
      <c r="C366" s="114"/>
      <c r="E366" s="118"/>
    </row>
    <row r="367" spans="1:5" x14ac:dyDescent="0.25">
      <c r="A367" s="112"/>
      <c r="B367" s="117"/>
      <c r="C367" s="114"/>
      <c r="E367" s="118"/>
    </row>
    <row r="368" spans="1:5" x14ac:dyDescent="0.25">
      <c r="A368" s="112"/>
      <c r="C368" s="114"/>
      <c r="E368" s="118"/>
    </row>
    <row r="369" spans="1:5" x14ac:dyDescent="0.25">
      <c r="A369" s="112"/>
      <c r="B369" s="117"/>
      <c r="C369" s="114"/>
      <c r="E369" s="118"/>
    </row>
    <row r="370" spans="1:5" x14ac:dyDescent="0.25">
      <c r="A370" s="112"/>
      <c r="B370" s="119"/>
      <c r="C370" s="114"/>
      <c r="E370" s="118"/>
    </row>
    <row r="371" spans="1:5" x14ac:dyDescent="0.25">
      <c r="A371" s="112"/>
      <c r="C371" s="114"/>
      <c r="E371" s="118"/>
    </row>
    <row r="372" spans="1:5" x14ac:dyDescent="0.25">
      <c r="A372" s="112"/>
      <c r="B372" s="117"/>
      <c r="C372" s="114"/>
      <c r="E372" s="118"/>
    </row>
    <row r="373" spans="1:5" x14ac:dyDescent="0.25">
      <c r="A373" s="112"/>
      <c r="B373" s="117"/>
      <c r="C373" s="114"/>
      <c r="E373" s="118"/>
    </row>
    <row r="374" spans="1:5" x14ac:dyDescent="0.25">
      <c r="A374" s="112"/>
      <c r="B374" s="117"/>
      <c r="C374" s="114"/>
      <c r="E374" s="118"/>
    </row>
    <row r="375" spans="1:5" x14ac:dyDescent="0.25">
      <c r="A375" s="112"/>
      <c r="B375" s="117"/>
      <c r="C375" s="114"/>
      <c r="E375" s="118"/>
    </row>
    <row r="376" spans="1:5" x14ac:dyDescent="0.25">
      <c r="A376" s="112"/>
      <c r="C376" s="114"/>
      <c r="E376" s="118"/>
    </row>
    <row r="377" spans="1:5" x14ac:dyDescent="0.25">
      <c r="A377" s="112"/>
      <c r="B377" s="117"/>
      <c r="C377" s="114"/>
      <c r="E377" s="118"/>
    </row>
    <row r="378" spans="1:5" x14ac:dyDescent="0.25">
      <c r="A378" s="112"/>
      <c r="C378" s="114"/>
      <c r="E378" s="118"/>
    </row>
    <row r="379" spans="1:5" x14ac:dyDescent="0.25">
      <c r="A379" s="112"/>
      <c r="C379" s="114"/>
      <c r="E379" s="118"/>
    </row>
    <row r="380" spans="1:5" x14ac:dyDescent="0.25">
      <c r="A380" s="112"/>
      <c r="B380" s="117"/>
      <c r="C380" s="114"/>
      <c r="E380" s="118"/>
    </row>
    <row r="381" spans="1:5" x14ac:dyDescent="0.25">
      <c r="A381" s="112"/>
      <c r="C381" s="114"/>
      <c r="E381" s="118"/>
    </row>
    <row r="382" spans="1:5" x14ac:dyDescent="0.25">
      <c r="A382" s="112"/>
      <c r="B382" s="117"/>
      <c r="C382" s="114"/>
      <c r="E382" s="118"/>
    </row>
    <row r="383" spans="1:5" x14ac:dyDescent="0.25">
      <c r="A383" s="112"/>
      <c r="B383" s="117"/>
      <c r="C383" s="114"/>
      <c r="E383" s="118"/>
    </row>
    <row r="384" spans="1:5" x14ac:dyDescent="0.25">
      <c r="A384" s="112"/>
      <c r="B384" s="117"/>
      <c r="C384" s="114"/>
      <c r="E384" s="118"/>
    </row>
    <row r="385" spans="1:5" x14ac:dyDescent="0.25">
      <c r="A385" s="112"/>
      <c r="B385" s="117"/>
      <c r="C385" s="114"/>
      <c r="E385" s="118"/>
    </row>
    <row r="386" spans="1:5" x14ac:dyDescent="0.25">
      <c r="A386" s="112"/>
      <c r="B386" s="117"/>
      <c r="C386" s="114"/>
      <c r="E386" s="118"/>
    </row>
    <row r="387" spans="1:5" x14ac:dyDescent="0.25">
      <c r="A387" s="112"/>
      <c r="B387" s="123"/>
      <c r="C387" s="114"/>
      <c r="E387" s="118"/>
    </row>
    <row r="388" spans="1:5" x14ac:dyDescent="0.25">
      <c r="A388" s="112"/>
      <c r="B388" s="123"/>
      <c r="C388" s="114"/>
      <c r="E388" s="118"/>
    </row>
    <row r="389" spans="1:5" x14ac:dyDescent="0.25">
      <c r="A389" s="112"/>
      <c r="B389" s="123"/>
      <c r="C389" s="114"/>
      <c r="E389" s="118"/>
    </row>
    <row r="390" spans="1:5" x14ac:dyDescent="0.25">
      <c r="A390" s="112"/>
      <c r="B390" s="123"/>
      <c r="C390" s="114"/>
      <c r="E390" s="118"/>
    </row>
    <row r="391" spans="1:5" ht="13.8" thickBot="1" x14ac:dyDescent="0.3">
      <c r="A391" s="130"/>
      <c r="B391" s="131"/>
      <c r="C391" s="132"/>
      <c r="E391" s="118"/>
    </row>
    <row r="392" spans="1:5" x14ac:dyDescent="0.25">
      <c r="A392" s="112"/>
      <c r="B392" s="117"/>
      <c r="C392" s="114"/>
      <c r="E392" s="118"/>
    </row>
    <row r="393" spans="1:5" x14ac:dyDescent="0.25">
      <c r="A393" s="112"/>
      <c r="B393" s="117"/>
      <c r="C393" s="114"/>
      <c r="E393" s="118"/>
    </row>
    <row r="394" spans="1:5" x14ac:dyDescent="0.25">
      <c r="A394" s="112"/>
      <c r="B394" s="123"/>
      <c r="C394" s="114"/>
      <c r="E394" s="118"/>
    </row>
    <row r="395" spans="1:5" x14ac:dyDescent="0.25">
      <c r="A395" s="112"/>
      <c r="B395" s="123"/>
      <c r="C395" s="114"/>
      <c r="E395" s="118"/>
    </row>
    <row r="396" spans="1:5" x14ac:dyDescent="0.25">
      <c r="A396" s="112"/>
      <c r="B396" s="117"/>
      <c r="C396" s="114"/>
      <c r="E396" s="118"/>
    </row>
    <row r="397" spans="1:5" x14ac:dyDescent="0.25">
      <c r="A397" s="112"/>
      <c r="B397" s="123"/>
      <c r="C397" s="117"/>
      <c r="E397" s="118"/>
    </row>
    <row r="398" spans="1:5" x14ac:dyDescent="0.25">
      <c r="A398" s="112"/>
      <c r="B398" s="108"/>
      <c r="C398" s="117"/>
      <c r="E398" s="118"/>
    </row>
    <row r="399" spans="1:5" x14ac:dyDescent="0.25">
      <c r="A399" s="112"/>
      <c r="B399" s="117"/>
      <c r="C399" s="117"/>
      <c r="E399" s="118"/>
    </row>
    <row r="400" spans="1:5" x14ac:dyDescent="0.25">
      <c r="A400" s="112"/>
      <c r="B400" s="117"/>
      <c r="C400" s="117"/>
      <c r="E400" s="118"/>
    </row>
    <row r="401" spans="1:5" x14ac:dyDescent="0.25">
      <c r="A401" s="112"/>
      <c r="B401" s="117"/>
      <c r="C401" s="117"/>
      <c r="E401" s="118"/>
    </row>
    <row r="402" spans="1:5" x14ac:dyDescent="0.25">
      <c r="A402" s="112"/>
      <c r="B402" s="117"/>
      <c r="C402" s="117"/>
      <c r="E402" s="118"/>
    </row>
    <row r="403" spans="1:5" x14ac:dyDescent="0.25">
      <c r="A403" s="112"/>
      <c r="B403" s="117"/>
      <c r="C403" s="117"/>
      <c r="E403" s="118"/>
    </row>
    <row r="404" spans="1:5" x14ac:dyDescent="0.25">
      <c r="A404" s="112"/>
      <c r="B404" s="117"/>
      <c r="C404" s="117"/>
      <c r="E404" s="118"/>
    </row>
    <row r="405" spans="1:5" x14ac:dyDescent="0.25">
      <c r="A405" s="109"/>
      <c r="B405" s="108"/>
      <c r="C405" s="108"/>
      <c r="E405" s="118"/>
    </row>
    <row r="406" spans="1:5" x14ac:dyDescent="0.25">
      <c r="A406" s="112"/>
      <c r="B406" s="117"/>
      <c r="C406" s="117"/>
      <c r="E406" s="118"/>
    </row>
    <row r="407" spans="1:5" x14ac:dyDescent="0.25">
      <c r="A407" s="112"/>
      <c r="B407" s="117"/>
      <c r="C407" s="117"/>
      <c r="E407" s="118"/>
    </row>
    <row r="408" spans="1:5" x14ac:dyDescent="0.25">
      <c r="A408" s="112"/>
      <c r="B408" s="117"/>
      <c r="C408" s="117"/>
      <c r="E408" s="118"/>
    </row>
    <row r="409" spans="1:5" x14ac:dyDescent="0.25">
      <c r="A409" s="112"/>
      <c r="B409" s="117"/>
      <c r="C409" s="117"/>
      <c r="E409" s="118"/>
    </row>
    <row r="410" spans="1:5" x14ac:dyDescent="0.25">
      <c r="A410" s="112"/>
      <c r="B410" s="123"/>
      <c r="C410" s="117"/>
      <c r="E410" s="118"/>
    </row>
    <row r="411" spans="1:5" x14ac:dyDescent="0.25">
      <c r="A411" s="112"/>
      <c r="B411" s="117"/>
      <c r="C411" s="117"/>
      <c r="E411" s="118"/>
    </row>
    <row r="412" spans="1:5" x14ac:dyDescent="0.25">
      <c r="A412" s="112"/>
      <c r="B412" s="117"/>
      <c r="C412" s="117"/>
      <c r="E412" s="118"/>
    </row>
    <row r="413" spans="1:5" x14ac:dyDescent="0.25">
      <c r="A413" s="112"/>
      <c r="B413" s="117"/>
      <c r="C413" s="117"/>
      <c r="E413" s="118"/>
    </row>
    <row r="414" spans="1:5" x14ac:dyDescent="0.25">
      <c r="A414" s="112"/>
      <c r="B414" s="133"/>
      <c r="C414" s="117"/>
      <c r="E414" s="118"/>
    </row>
    <row r="415" spans="1:5" x14ac:dyDescent="0.25">
      <c r="A415" s="109"/>
      <c r="B415" s="108"/>
      <c r="C415" s="108"/>
      <c r="E415" s="118"/>
    </row>
    <row r="416" spans="1:5" x14ac:dyDescent="0.25">
      <c r="A416" s="109"/>
      <c r="B416" s="108"/>
      <c r="C416" s="108"/>
      <c r="E416" s="118"/>
    </row>
    <row r="417" spans="1:5" x14ac:dyDescent="0.25">
      <c r="A417" s="109"/>
      <c r="B417" s="123"/>
      <c r="C417" s="108"/>
      <c r="E417" s="118"/>
    </row>
    <row r="418" spans="1:5" x14ac:dyDescent="0.25">
      <c r="A418" s="109"/>
      <c r="B418" s="108"/>
      <c r="C418" s="108"/>
      <c r="E418" s="118"/>
    </row>
    <row r="419" spans="1:5" x14ac:dyDescent="0.25">
      <c r="A419" s="109"/>
      <c r="B419" s="108"/>
      <c r="C419" s="108"/>
      <c r="E419" s="118"/>
    </row>
    <row r="420" spans="1:5" x14ac:dyDescent="0.25">
      <c r="A420" s="109"/>
      <c r="B420" s="123"/>
      <c r="C420" s="108"/>
      <c r="E420" s="118"/>
    </row>
    <row r="421" spans="1:5" x14ac:dyDescent="0.25">
      <c r="A421" s="112"/>
      <c r="B421" s="117"/>
      <c r="C421" s="117"/>
      <c r="E421" s="118"/>
    </row>
    <row r="422" spans="1:5" x14ac:dyDescent="0.25">
      <c r="A422" s="112"/>
      <c r="B422" s="117"/>
      <c r="C422" s="117"/>
      <c r="E422" s="118"/>
    </row>
    <row r="423" spans="1:5" x14ac:dyDescent="0.25">
      <c r="A423" s="112"/>
      <c r="C423" s="117"/>
      <c r="E423" s="118"/>
    </row>
    <row r="424" spans="1:5" x14ac:dyDescent="0.25">
      <c r="A424" s="112"/>
      <c r="B424" s="117"/>
      <c r="C424" s="117"/>
      <c r="E424" s="118"/>
    </row>
    <row r="425" spans="1:5" x14ac:dyDescent="0.25">
      <c r="A425" s="112"/>
      <c r="B425" s="117"/>
      <c r="C425" s="117"/>
      <c r="E425" s="118"/>
    </row>
    <row r="426" spans="1:5" x14ac:dyDescent="0.25">
      <c r="A426" s="112"/>
      <c r="B426" s="117"/>
      <c r="C426" s="117"/>
      <c r="E426" s="118"/>
    </row>
    <row r="427" spans="1:5" x14ac:dyDescent="0.25">
      <c r="A427" s="112"/>
      <c r="B427" s="117"/>
      <c r="C427" s="117"/>
      <c r="E427" s="118"/>
    </row>
    <row r="428" spans="1:5" x14ac:dyDescent="0.25">
      <c r="A428" s="112"/>
      <c r="B428" s="117"/>
      <c r="C428" s="117"/>
      <c r="E428" s="118"/>
    </row>
    <row r="429" spans="1:5" x14ac:dyDescent="0.25">
      <c r="A429" s="112"/>
      <c r="B429" s="117"/>
      <c r="C429" s="117"/>
      <c r="E429" s="118"/>
    </row>
    <row r="430" spans="1:5" x14ac:dyDescent="0.25">
      <c r="A430" s="112"/>
      <c r="B430" s="117"/>
      <c r="C430" s="117"/>
      <c r="E430" s="118"/>
    </row>
    <row r="431" spans="1:5" x14ac:dyDescent="0.25">
      <c r="A431" s="112"/>
      <c r="B431" s="117"/>
      <c r="C431" s="117"/>
      <c r="E431" s="118"/>
    </row>
    <row r="432" spans="1:5" x14ac:dyDescent="0.25">
      <c r="A432" s="112"/>
      <c r="B432" s="117"/>
      <c r="C432" s="117"/>
      <c r="E432" s="118"/>
    </row>
    <row r="433" spans="1:5" x14ac:dyDescent="0.25">
      <c r="A433" s="112"/>
      <c r="B433" s="117"/>
      <c r="C433" s="117"/>
      <c r="E433" s="118"/>
    </row>
    <row r="434" spans="1:5" x14ac:dyDescent="0.25">
      <c r="A434" s="112"/>
      <c r="B434" s="117"/>
      <c r="C434" s="117"/>
      <c r="E434" s="118"/>
    </row>
    <row r="435" spans="1:5" x14ac:dyDescent="0.25">
      <c r="A435" s="112"/>
      <c r="B435" s="117"/>
      <c r="C435" s="117"/>
      <c r="E435" s="118"/>
    </row>
    <row r="436" spans="1:5" x14ac:dyDescent="0.25">
      <c r="A436" s="112"/>
      <c r="B436" s="117"/>
      <c r="C436" s="117"/>
      <c r="E436" s="118"/>
    </row>
    <row r="437" spans="1:5" x14ac:dyDescent="0.25">
      <c r="A437" s="112"/>
      <c r="B437" s="117"/>
      <c r="C437" s="117"/>
      <c r="E437" s="118"/>
    </row>
    <row r="438" spans="1:5" x14ac:dyDescent="0.25">
      <c r="A438" s="112"/>
      <c r="B438" s="117"/>
      <c r="C438" s="117"/>
      <c r="E438" s="118"/>
    </row>
    <row r="439" spans="1:5" x14ac:dyDescent="0.25">
      <c r="A439" s="112"/>
      <c r="B439" s="117"/>
      <c r="C439" s="117"/>
      <c r="E439" s="118"/>
    </row>
    <row r="440" spans="1:5" x14ac:dyDescent="0.25">
      <c r="A440" s="112"/>
      <c r="B440" s="117"/>
      <c r="C440" s="117"/>
      <c r="E440" s="118"/>
    </row>
    <row r="441" spans="1:5" x14ac:dyDescent="0.25">
      <c r="A441" s="112"/>
      <c r="B441" s="117"/>
      <c r="C441" s="117"/>
      <c r="E441" s="118"/>
    </row>
    <row r="442" spans="1:5" x14ac:dyDescent="0.25">
      <c r="A442" s="112"/>
      <c r="B442" s="117"/>
      <c r="C442" s="117"/>
      <c r="E442" s="118"/>
    </row>
    <row r="443" spans="1:5" x14ac:dyDescent="0.25">
      <c r="A443" s="112"/>
      <c r="B443" s="117"/>
      <c r="C443" s="117"/>
      <c r="E443" s="118"/>
    </row>
    <row r="444" spans="1:5" x14ac:dyDescent="0.25">
      <c r="A444" s="112"/>
      <c r="B444" s="117"/>
      <c r="C444" s="117"/>
      <c r="E444" s="118"/>
    </row>
    <row r="445" spans="1:5" x14ac:dyDescent="0.25">
      <c r="A445" s="112"/>
      <c r="B445" s="117"/>
      <c r="C445" s="117"/>
      <c r="E445" s="118"/>
    </row>
    <row r="446" spans="1:5" x14ac:dyDescent="0.25">
      <c r="A446" s="112"/>
      <c r="B446" s="117"/>
      <c r="C446" s="124"/>
      <c r="E446" s="118"/>
    </row>
    <row r="447" spans="1:5" x14ac:dyDescent="0.25">
      <c r="A447" s="112"/>
      <c r="B447" s="123"/>
      <c r="C447" s="117"/>
      <c r="E447" s="118"/>
    </row>
    <row r="448" spans="1:5" x14ac:dyDescent="0.25">
      <c r="A448" s="112"/>
      <c r="B448" s="117"/>
      <c r="C448" s="117"/>
      <c r="E448" s="118"/>
    </row>
    <row r="449" spans="1:5" x14ac:dyDescent="0.25">
      <c r="A449" s="112"/>
      <c r="B449" s="117"/>
      <c r="C449" s="117"/>
      <c r="E449" s="118"/>
    </row>
    <row r="450" spans="1:5" x14ac:dyDescent="0.25">
      <c r="A450" s="112"/>
      <c r="B450" s="117"/>
      <c r="C450" s="117"/>
      <c r="E450" s="118"/>
    </row>
    <row r="451" spans="1:5" x14ac:dyDescent="0.25">
      <c r="A451" s="112"/>
      <c r="B451" s="117"/>
      <c r="C451" s="117"/>
      <c r="E451" s="118"/>
    </row>
    <row r="452" spans="1:5" x14ac:dyDescent="0.25">
      <c r="A452" s="112"/>
      <c r="C452" s="117"/>
      <c r="E452" s="118"/>
    </row>
    <row r="453" spans="1:5" x14ac:dyDescent="0.25">
      <c r="A453" s="112"/>
      <c r="B453" s="117"/>
      <c r="C453" s="117"/>
      <c r="E453" s="118"/>
    </row>
    <row r="454" spans="1:5" x14ac:dyDescent="0.25">
      <c r="A454" s="109"/>
      <c r="C454" s="108"/>
      <c r="E454" s="118"/>
    </row>
    <row r="455" spans="1:5" x14ac:dyDescent="0.25">
      <c r="A455" s="112"/>
      <c r="B455" s="117"/>
      <c r="C455" s="117"/>
      <c r="E455" s="118"/>
    </row>
    <row r="456" spans="1:5" x14ac:dyDescent="0.25">
      <c r="A456" s="112"/>
      <c r="B456" s="117"/>
      <c r="C456" s="117"/>
      <c r="E456" s="118"/>
    </row>
    <row r="457" spans="1:5" x14ac:dyDescent="0.25">
      <c r="A457" s="112"/>
      <c r="B457" s="117"/>
      <c r="C457" s="117"/>
      <c r="E457" s="118"/>
    </row>
    <row r="458" spans="1:5" x14ac:dyDescent="0.25">
      <c r="A458" s="112"/>
      <c r="B458" s="117"/>
      <c r="C458" s="117"/>
      <c r="E458" s="118"/>
    </row>
    <row r="459" spans="1:5" x14ac:dyDescent="0.25">
      <c r="A459" s="112"/>
      <c r="B459" s="117"/>
      <c r="C459" s="117"/>
      <c r="E459" s="118"/>
    </row>
    <row r="460" spans="1:5" x14ac:dyDescent="0.25">
      <c r="A460" s="112"/>
      <c r="B460" s="117"/>
      <c r="C460" s="117"/>
      <c r="E460" s="118"/>
    </row>
    <row r="461" spans="1:5" x14ac:dyDescent="0.25">
      <c r="A461" s="112"/>
      <c r="B461" s="117"/>
      <c r="C461" s="117"/>
      <c r="E461" s="118"/>
    </row>
    <row r="462" spans="1:5" x14ac:dyDescent="0.25">
      <c r="A462" s="112"/>
      <c r="B462" s="117"/>
      <c r="C462" s="117"/>
      <c r="E462" s="118"/>
    </row>
    <row r="463" spans="1:5" x14ac:dyDescent="0.25">
      <c r="A463" s="112"/>
      <c r="B463" s="123"/>
      <c r="C463" s="117"/>
      <c r="E463" s="118"/>
    </row>
    <row r="464" spans="1:5" x14ac:dyDescent="0.25">
      <c r="A464" s="112"/>
      <c r="B464" s="117"/>
      <c r="C464" s="117"/>
      <c r="E464" s="118"/>
    </row>
    <row r="465" spans="1:5" x14ac:dyDescent="0.25">
      <c r="A465" s="112"/>
      <c r="B465" s="123"/>
      <c r="C465" s="117"/>
      <c r="E465" s="118"/>
    </row>
    <row r="466" spans="1:5" x14ac:dyDescent="0.25">
      <c r="A466" s="112"/>
      <c r="B466" s="117"/>
      <c r="C466" s="117"/>
      <c r="E466" s="118"/>
    </row>
    <row r="467" spans="1:5" x14ac:dyDescent="0.25">
      <c r="A467" s="112"/>
      <c r="B467" s="123"/>
      <c r="C467" s="117"/>
      <c r="E467" s="118"/>
    </row>
    <row r="468" spans="1:5" x14ac:dyDescent="0.25">
      <c r="A468" s="112"/>
      <c r="B468" s="123"/>
      <c r="C468" s="117"/>
      <c r="E468" s="118"/>
    </row>
    <row r="469" spans="1:5" x14ac:dyDescent="0.25">
      <c r="A469" s="112"/>
      <c r="B469" s="123"/>
      <c r="C469" s="117"/>
      <c r="E469" s="118"/>
    </row>
    <row r="470" spans="1:5" x14ac:dyDescent="0.25">
      <c r="A470" s="112"/>
      <c r="B470" s="117"/>
      <c r="C470" s="117"/>
      <c r="E470" s="118"/>
    </row>
    <row r="471" spans="1:5" x14ac:dyDescent="0.25">
      <c r="A471" s="112"/>
      <c r="B471" s="117"/>
      <c r="C471" s="117"/>
      <c r="E471" s="118"/>
    </row>
    <row r="472" spans="1:5" x14ac:dyDescent="0.25">
      <c r="A472" s="112"/>
      <c r="B472" s="117"/>
      <c r="C472" s="117"/>
      <c r="E472" s="118"/>
    </row>
    <row r="473" spans="1:5" ht="13.8" thickBot="1" x14ac:dyDescent="0.3">
      <c r="E473" s="134">
        <v>842286964.05108654</v>
      </c>
    </row>
    <row r="474" spans="1:5" ht="13.8" thickTop="1" x14ac:dyDescent="0.25"/>
  </sheetData>
  <pageMargins left="0.7" right="0.7" top="1" bottom="0.75" header="0.3" footer="0.3"/>
  <pageSetup scale="43" orientation="landscape" verticalDpi="1200" r:id="rId1"/>
  <headerFooter>
    <oddHeader>&amp;C&amp;"Arial,Bold"Seim Johnson, LLP
Reverse Allocation Report
For the Three Months Ended June 30, 2017&amp;"Arial,Regular"
(See Independent Accountant's Compilation Report)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9-30-16</vt:lpstr>
      <vt:lpstr>12-31-16</vt:lpstr>
      <vt:lpstr>3-31-17</vt:lpstr>
      <vt:lpstr>6-30-17</vt:lpstr>
      <vt:lpstr>'6-30-17'!Print_Area</vt:lpstr>
      <vt:lpstr>'12-31-16'!Print_Titles</vt:lpstr>
      <vt:lpstr>'3-31-17'!Print_Titles</vt:lpstr>
      <vt:lpstr>'6-30-17'!Print_Titles</vt:lpstr>
      <vt:lpstr>'9-30-16'!Print_Titles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 Jacox</dc:creator>
  <cp:lastModifiedBy>Jacki Jacox</cp:lastModifiedBy>
  <dcterms:created xsi:type="dcterms:W3CDTF">2018-12-20T17:56:56Z</dcterms:created>
  <dcterms:modified xsi:type="dcterms:W3CDTF">2018-12-20T23:17:43Z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